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iorgi/Desktop/სხვადასხვა-პირადი/GGI-PMCG-OpenData/დოკუმენტები ბოლო - 03.12.2021/ადამიანური რესურსები/გამოსაქვეყნებელი ვერსიები/"/>
    </mc:Choice>
  </mc:AlternateContent>
  <xr:revisionPtr revIDLastSave="0" documentId="13_ncr:1_{4728C748-E378-324E-BE7B-9726C4A848D6}" xr6:coauthVersionLast="47" xr6:coauthVersionMax="47" xr10:uidLastSave="{00000000-0000-0000-0000-000000000000}"/>
  <bookViews>
    <workbookView xWindow="460" yWindow="580" windowWidth="19420" windowHeight="12580" xr2:uid="{00000000-000D-0000-FFFF-FFFF00000000}"/>
  </bookViews>
  <sheets>
    <sheet name="საშტატო განრიგი" sheetId="16" r:id="rId1"/>
  </sheets>
  <definedNames>
    <definedName name="_xlnm._FilterDatabase" localSheetId="0" hidden="1">'საშტატო განრიგი'!$A$1:$F$159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6" l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</calcChain>
</file>

<file path=xl/sharedStrings.xml><?xml version="1.0" encoding="utf-8"?>
<sst xmlns="http://schemas.openxmlformats.org/spreadsheetml/2006/main" count="491" uniqueCount="169">
  <si>
    <t>თანამდებობრივი სარგო</t>
  </si>
  <si>
    <t>სახელი, გვარი</t>
  </si>
  <si>
    <t xml:space="preserve">საშტატო ერთეულის დასახელება </t>
  </si>
  <si>
    <t>ირაკლი ლაზარაშვილი</t>
  </si>
  <si>
    <t>ახალციხის მუნიციპალიტეტის მერი</t>
  </si>
  <si>
    <t>ადმინისტრაციული და იურიდიული სამსახური</t>
  </si>
  <si>
    <t>მერის პირველი მოადგილე</t>
  </si>
  <si>
    <t>მერის მოადგილე</t>
  </si>
  <si>
    <t>ევა იველაშვილი</t>
  </si>
  <si>
    <t>I რანგის,  პირველადი სტრუქტურული ერთეულის  ხელმძღვანელი</t>
  </si>
  <si>
    <t>საქმის წარმოების განყოფილება</t>
  </si>
  <si>
    <t>მოხელე</t>
  </si>
  <si>
    <t>II რანგის, მეორადი სტრუქტურული ერთეულის ხელმძღვანელი</t>
  </si>
  <si>
    <t>III რანგის, პირველი კატეგორიის უფროსი სპეციალისტი  საქმის წარმოების საკითხებში;</t>
  </si>
  <si>
    <t>III რანგის, მეორე კატეგორიის უფროსი სპეცალისტი  საქმის წარმოების საკითხებში;</t>
  </si>
  <si>
    <t>III რანგის, პირველი კატეგორიის უფროსი სპეცალისტი  საქმის წარმოების საკითხებში;</t>
  </si>
  <si>
    <t>III რანგის, მეორე  კატეგორიის უფროსი სპეცალისტი საქმის წარმოების საკითხებში;</t>
  </si>
  <si>
    <t xml:space="preserve"> ადამიანური რესურსების მართვის განყოფილება</t>
  </si>
  <si>
    <t>III რანგის, პირველი კატეგორიის უფროსი სპეციალისტის  ადამიანური რესურსების მართვის საკითხებში;</t>
  </si>
  <si>
    <t>III რანგის, მეორე კატეგორიის უფროსი სპეცალისტი  ადამიანური რესურსების მართვისა და საარქივო დოკუმენტაციის დამუშავების  საკითხებში;</t>
  </si>
  <si>
    <t>საორგანიზაციო  განყოფილება</t>
  </si>
  <si>
    <t>III რანგის, პირველი კატეგორიის უფროსი სპეციალისტი  სამეურნეო საკითხებში;</t>
  </si>
  <si>
    <t>III რანგის,  მეორე კატეგორიის უფროსი სპეციალისტი საორგანიზაციო საკითხებში;</t>
  </si>
  <si>
    <t>საზოგადოებასა და მედიასთან ურთიერთობის განყოფილება</t>
  </si>
  <si>
    <t>III რანგის, პირველი კატეგორიის უფროსი სპეციალისტი საზოგადოებასთან ურთიერთობის საკითხებში;</t>
  </si>
  <si>
    <t>III რანგის, მეორე კატეგორიის უფროსი სპციალისტი საზოგადოებასთან ურთიერთობის საკითხებში;</t>
  </si>
  <si>
    <t>ჯანმრთელობის დაცვის განყოფილება</t>
  </si>
  <si>
    <t xml:space="preserve">III რანგის, პირველი კატეგორიის უფროსი სპეცალისტი ჯანმრთელობის დაცვის საკითხებში; </t>
  </si>
  <si>
    <t xml:space="preserve">III რანგის, მეორე კატეგორიის უფროსი სპეცალისტი ჯანმრთელობის დაცვის საკითხებში; </t>
  </si>
  <si>
    <t>სოციალურ საკითხთა განყოფილება</t>
  </si>
  <si>
    <t xml:space="preserve">III რანგის, პირველი კატეგორიის უფროსი სპეცალისტი სოციალურ საკითხებში </t>
  </si>
  <si>
    <t xml:space="preserve">III რანგის, მეორე კატეგორიის უფროსი სპეცალისტი  სოციალურ საკითხებში </t>
  </si>
  <si>
    <t>III რანგის, პირველი კატეგორიის უფროსი სპეციალისტი - ბავშვის უფლებების დაცვისა და მხარდაჭერის კოორდინატორი</t>
  </si>
  <si>
    <t>იურიდიული განყოფილება</t>
  </si>
  <si>
    <t>III რანგის,  პირველი  კატეგორიის უფროსი სპეცალისტი იურიდიულ საკითხებში</t>
  </si>
  <si>
    <t>III რანგის, მეორე  კატეგორიის უფროსი სპეცალისტი  სამართლებრივი კონსულტაციების საკითებში</t>
  </si>
  <si>
    <t>III რანგის, პირველი  კატეგორიის უფროსი სპეცალისტი იურიდიულ საკითხებში</t>
  </si>
  <si>
    <t>საფინანსო-საბიუჯეტო სამსახური</t>
  </si>
  <si>
    <t>გელა ლომიძე</t>
  </si>
  <si>
    <t>საბიუჯეტო განყოფილება</t>
  </si>
  <si>
    <t>სახაზინო განყოფილება</t>
  </si>
  <si>
    <t>III რანგის,  პირველი კატეგორიის უფროსი სპეციალისტი ხაზინის საკითხებში</t>
  </si>
  <si>
    <t>III რანგის,  მეორე  კატეგორიის უფროსი სპეციალისტი ხაზინის საკითხებში</t>
  </si>
  <si>
    <t>აღრიცხვა ანგარიშგების  განყოფილება</t>
  </si>
  <si>
    <t>III რანგის,  პირველი კატეგორიის უფროსი  სპეციალისტი ბუღალტრული აღრიცხვის საკითხებში</t>
  </si>
  <si>
    <t>III რანგის,  მეორე კატეგორიის უფროსი სპეციალისტი ბუღალტრული აღრიცხვის საკითხებში</t>
  </si>
  <si>
    <t>ეკონომიკური  სამსახური</t>
  </si>
  <si>
    <t>ილია ზარდიაშვილი</t>
  </si>
  <si>
    <t>ეკონომიკური დაგეგმვისა და ადგილობრივი მოსაკრებლებისა და გადასახადების   განყოფილება</t>
  </si>
  <si>
    <t>III რანგის,  პირველი  კატეგორიის უფროსი  სპეციალისტი  ეკონომიკური დაგეგმვის  საკითხებში;</t>
  </si>
  <si>
    <t>III რანგის,  მეორე  კატეგორიის უფროსი  სპეციალისტი მოსაკრებლებისა და გადასახადების  საკითხებში;</t>
  </si>
  <si>
    <t>III რანგის,  მესამე  კატეგორიის უფროსი  სპეციალისტი მოსაკრებლებისა და გადასახადების  საკითხებში;</t>
  </si>
  <si>
    <t xml:space="preserve">მუნიციპალური ქონების აღრიცხვისა და მართვის განყოფილება </t>
  </si>
  <si>
    <t>III რანგის, პირველი კატეგორიის უფროსი  სპეციალისტი   მუნიციპალური ქონების აღრიცხვისა და მართვის საკითხებში;</t>
  </si>
  <si>
    <t>III რანგის, მეორე  კატეგორიის უფროსი  სპეციალისტი   მუნიციპალური ქონების აღრიცხვისა და მართვის საკითხებში;</t>
  </si>
  <si>
    <t>III რანგის, მესამე  კატეგორიის უფროსი  სპეციალისტი   მუნიციპალური ქონების აღრიცხვისა და მართვის საკითხებში;</t>
  </si>
  <si>
    <t xml:space="preserve">გარემოს დაცვისა და აგრარულ საკითხთა განყოფილება </t>
  </si>
  <si>
    <t>III რანგის, პირველი  კატეგორიის უფროსი  სპეციალისტი   გარემოს დაცვისა და აგრარულ საკითხებში;</t>
  </si>
  <si>
    <t>III რანგის, მეორე  კატეგორიის უფროსი  სპეციალისტი   გარემოს დაცვისა და აგრარულ საკითხებში;</t>
  </si>
  <si>
    <t>სახელმწიფო შესყიდვების სამსახური</t>
  </si>
  <si>
    <t>ქეთევან ინასარიძე</t>
  </si>
  <si>
    <t>სამშენებლო სამუშოების შესყიდვების განყოფილება</t>
  </si>
  <si>
    <t>III რანგის, პირველი  კატეგორიის უფროსი  სპეციალისტი სამშენებლო შესყიდვების საკითხებში</t>
  </si>
  <si>
    <t>III რანგის,პირველი  კატეგორიის უფროსი  სპეციალისტი საქონლისა და მომსახურების შესყიდვების საკითხებში</t>
  </si>
  <si>
    <t>III რანგის,მეორე  კატეგორიის უფროსი სპეციალისტი  შესყიდვების საკითხებში</t>
  </si>
  <si>
    <t>სივრცითი მოწყობისა და ინფრასტრუქტურის  სამსახური</t>
  </si>
  <si>
    <t>გიორგი აღლემაშვილი</t>
  </si>
  <si>
    <t>პროექტების მართვის განყოფილება</t>
  </si>
  <si>
    <t xml:space="preserve">III რანგის, პირველი კატეგორიის უფროსი სპეცალისტი  </t>
  </si>
  <si>
    <t>ტექნიკურ-ეკონომიკური  განყოფილება</t>
  </si>
  <si>
    <t xml:space="preserve">III რანგის,პირველი კატეგორიის უფროსი სპეცალისტი  </t>
  </si>
  <si>
    <t>სივრცითი მოწყობისა და არქიტექტურისა და ურბანული დაგეგმარების განყოფილება</t>
  </si>
  <si>
    <t>III რანგის, პირველი კატეგორიის უფროსი  სპეციალისტი   არქიტექტურისა და სივრცითი მოწყობის საკითხებში</t>
  </si>
  <si>
    <t>III რანგის, პირველი კატეგორიის უფროსი  სპეციალისტი  ურბანული დაგეგმარების საკითხებში</t>
  </si>
  <si>
    <t>III რანგის, მეორე  კატეგორიის უფროსი სპეციალისტი ურბანული დაგეგმარების საკითხებში</t>
  </si>
  <si>
    <t>ზაზა თამარაშვილი</t>
  </si>
  <si>
    <t>III რანგის, პირველი კატეგორიის უფროსი  კულტურისა და ძეგლთა დაცვის საკითხებში;</t>
  </si>
  <si>
    <t>ახალგაზრდულ საქმეთა და ტურიზმისა  განყოფილება</t>
  </si>
  <si>
    <t xml:space="preserve">III რანგის,  პირველი კატეგორიის უფროსი სპეციალისტიო ახალგაზრდულ საქმეთა და ტურიზმის განვითარების საკითხებში </t>
  </si>
  <si>
    <t xml:space="preserve">III რანგის,  მეორე კატეგორიის უფროსი სპეციალისტიო ახალგაზრდულ საქმეთა და ტურიზმის განვითარების საკითხებში </t>
  </si>
  <si>
    <t>კულტურისა და განათლების  განყოფილება</t>
  </si>
  <si>
    <t>III რანგის,  პირველი კატეგორიის უფროსი სპეცალისტი კულტურისა და განათლების საკითხებში</t>
  </si>
  <si>
    <t>III რანგის,  მეორე კატეგორიის უფროსი სპეცალისტი კულტურისა და განათლების საკითხებში</t>
  </si>
  <si>
    <t>სპორტული პროგრამების განყოფილება</t>
  </si>
  <si>
    <t>III რანგის, პირველი კატეგორიის უფროსი სპეცალისტი სპორტული პროგრამების საკითხებში</t>
  </si>
  <si>
    <t>III რანგის, მეორე კატეგორიის უფროსი სპეცალისტი სპორტული პროგრამების საკითხებში</t>
  </si>
  <si>
    <t>III რანგის, პირველი კატეგორიის უფროსი სპეცალისტი გენდერული თანასწორობის საკითხებში</t>
  </si>
  <si>
    <t>შიდა  აუდიტისა და ინსპექტირების  სამსახური</t>
  </si>
  <si>
    <t>გიორგი ინასარიძე</t>
  </si>
  <si>
    <t xml:space="preserve">მონიტორინგისა და ინსპექტირების განყოფელება </t>
  </si>
  <si>
    <t>III რანგის, მეორე კატეგორიის უფროსი სპეცალისტი მონიტორინგისა და ინსპექტირების საკითხებში</t>
  </si>
  <si>
    <t>III რანგის, მესამე კატეგორიის უფროსი სპეცალისტი მონიტორინგისა და ინსპექტირების საკითხებში</t>
  </si>
  <si>
    <t>ზედამხედველობის  სამსახური</t>
  </si>
  <si>
    <t>მშენებლობისა და რეაბილიტაციის ზედამხედველობის განყოფილება</t>
  </si>
  <si>
    <t>III რანგის, პირველი კატეგორიის უფროსი  სპეციალისტი    მშენებლობისა და   რეაბილიტაციის მართვის საკითხებში</t>
  </si>
  <si>
    <t>გზებისა და ხაზოვანი ნაგებობების ზედამხედველობის განყოფილება</t>
  </si>
  <si>
    <t>III რანგის,  პირველი  კატეგორიის უფროსი  სპეციალისტი    გზებისა და ხაზოვანი ნაგებობების საკითხებში</t>
  </si>
  <si>
    <t>III რანგის,  მეორე კატეგორიის უფროსი  სპეციალისტი    გზებისა და ხაზოვანი ნაგებობების საკითხებში</t>
  </si>
  <si>
    <t>სივრცითი მოწყობისა და კეთილმოწყობის ზედამხედველობის განყოფილება</t>
  </si>
  <si>
    <t xml:space="preserve">III რანგის,  პირველი  კატეგორიის უფროსი  სპეციალისტი   </t>
  </si>
  <si>
    <t xml:space="preserve">III რანგის,  მეორე კატეგორიის უფროსი  სპეციალისტი   </t>
  </si>
  <si>
    <t>ადმინისტრაციულ სამართალდარღვევათა ზედამხედველობის განყოფილება</t>
  </si>
  <si>
    <t>III რანგის, მეორე  კატეგორიის უფროსი  სპეცალისტი სამართალდარღვევეის საქმისწარმოების საკითხებში</t>
  </si>
  <si>
    <t>სამხედრო აღრიცხვის, გაწვევისა და მობილიზაციის  სამსახური</t>
  </si>
  <si>
    <t>მურმან თოთაძე</t>
  </si>
  <si>
    <t xml:space="preserve">პირველად სამხედრო აღრიცხვისა და გაწვევის  განყოფილება </t>
  </si>
  <si>
    <t>III რანგის, პირველი კატეგორიის უფროსი სპეცალისტი  წვევამდელთა აღრიცხვის მომზადებისა და გაწვევის საკითხებში</t>
  </si>
  <si>
    <t>III რანგის, მეორე კატეგორიის უფროსი სპეცალისტი რეზერვისტთა აღრიცხვისა და გაწვევის საკითხებში;</t>
  </si>
  <si>
    <t>III რანგის, მესამე კატეგორიის უფროსი სპეცალისტი  ჭაბუკთა პირველადი აღრიცხვის საკითხებში</t>
  </si>
  <si>
    <t>ახალციხის მუნიციპალიტეტის მერის წარმომადგენელი ქ. ახალციხის ადმინისტრაციულ ერთეულში</t>
  </si>
  <si>
    <t>ახალციხის მუნიციპალიტეტის მერის წარმომადგენელი ქ. ვალის ადმინისტრაციულ ერთეულში</t>
  </si>
  <si>
    <t>ახალციხის მუნიციპალიტეტის მერის წარმომადგენელი აგარის ადმინისტრაციულ ერთეულებში</t>
  </si>
  <si>
    <t>ახალციხის მუნიციპალიტეტის მერის წარმომადგენელი აწყურის ადმინისტრაციულ ერთეულებში</t>
  </si>
  <si>
    <t>ახალციხის მუნიციპალიტეტის  მერის წარმომადგენელი  ფერსის ადმინისტრაციულ ერთეულში</t>
  </si>
  <si>
    <t>ახალციხის მუნიციპალიტეტის მერის წარმომადგენელი  კლდის ადმინისტრაციულ ერთეულში</t>
  </si>
  <si>
    <t>ახალციხის მუნიციპალიტეტის  მერის წარმომადგენელი წყრუთის ადმინისტრაციულ ერთეულში</t>
  </si>
  <si>
    <t>ახალციხის მუნიციპალიტეტის მერის წარმომადგენელი სხვილისის ადმინისტრაციულ ერთეულში</t>
  </si>
  <si>
    <t>ახალციხის მუნიციპალიტეტის  მერის წარმომადგენელი წყალთბილის ადმინისტრაციულ ერთეულში</t>
  </si>
  <si>
    <t>ახალციხის მუნიციპალიტეტის  მერის წარმომადგენელი პამაჯის ადმინისტრაციულ ერთეულში</t>
  </si>
  <si>
    <t>ახალციხის მუნიციპალიტეტის მერის  წარმომადგენელი  მინაძის ადმინისტრაციულ ერთეულში</t>
  </si>
  <si>
    <t>ახალციხის მუნიციპალიტეტის  მერის წარმომადგენელი ურაველის ადმინისტრაციულ ერთეულში</t>
  </si>
  <si>
    <t>ახალციხის მუნიციპალიტეტის მერის წარმომადგენელი სვირის ადმინისტრაციულ ერთეულში</t>
  </si>
  <si>
    <t>ახალციხის მუნიციპალიტეტის  მერის  წარმომადგენელი ელიაწმინდის ადმინისტრაციულ ერთეულში</t>
  </si>
  <si>
    <t>ახალციხის მუნიციპალიტეტის  მერის  წარმომადგენელი საძელის ადმინისტრაციულ ერთეულში</t>
  </si>
  <si>
    <t>ახალციხის მუნიციპალიტეტის  მერის  წარმომადგენელი ანდრიაწმინდის ადმინისტრაციულ ერთეულში</t>
  </si>
  <si>
    <t>აწყურის ადმინისტრაციულ ერთეულში მერის წარმომადგენლის ასისტენტი</t>
  </si>
  <si>
    <t>აგარის ადმინისტრაციულ ერთეულში მერის წარმომადგენლის ასისტენტი</t>
  </si>
  <si>
    <t>ფერსის ადმინისტრაციულ ერთეულში  მერის წარმომადგენლის ასისტენტი</t>
  </si>
  <si>
    <t>კლდის ადმინისტრაციულ ერთეულში  მერის წარმომადგენლის ასისტენტი</t>
  </si>
  <si>
    <t>წყრუთის ადმინისტრაციულ ერთეულში  მერის წარმომადგენლის ასისტენტი</t>
  </si>
  <si>
    <t>სხვილისის ადმინისტრაციულ ერთეულში  მერის წარმომადგენლის ასისტენტი</t>
  </si>
  <si>
    <t>სხვილისის ადმინისტრაციულ ერთეულში მერის წარმომადგენლის ასისტენტი</t>
  </si>
  <si>
    <t>წყალთბილის ადმინისტრაციულ ერთეულში მერის წარმომადგენლის ასისტენტი</t>
  </si>
  <si>
    <t>პამაჯის ადმინისტრაციულ ერთეულში მერის წარმომადგენლის ასისტენტი</t>
  </si>
  <si>
    <t>მინაძის ადმინისტრაციულ ერთეულში მერის წარმომადგენლის ასისტენტი</t>
  </si>
  <si>
    <t>სვირის ადმინისტრაციულ ერთეულში მერის წარმომადგენლის ასისტენტი</t>
  </si>
  <si>
    <t>ურაველის ადმინისტრაციულ ერთეულში მერის წარმომადგენლის ასისტენტი</t>
  </si>
  <si>
    <t>ელიაწმინდის  ადმინისტრაციულ ერთეულში მერის წარმომადგენლის ასისტენტი</t>
  </si>
  <si>
    <t>ქ. ვალის ადმინისტრაციულ ერთეულში მერის წარმომადგენლის ასისტენტი</t>
  </si>
  <si>
    <t>ახალციხის მუნიციპალიტეტის მერის თანაშემწე</t>
  </si>
  <si>
    <t>ახალციხის მუნიციპალიტეტის მერის მდივან-რეფერენტი</t>
  </si>
  <si>
    <t>ახალციხის მუნიციპალიტეტის მერის მოადგილის მდივან-რეფერენტი</t>
  </si>
  <si>
    <t>ახალციხის მუნიციპალიტეტის მერის პირადი მძღოლი</t>
  </si>
  <si>
    <t>ახალციხის მუნიციპალიტეტის მერიის მორიგე მძღოლი</t>
  </si>
  <si>
    <t>ახალციხის მუნიციპალიტეტის მერის მრჩეველი ინფრასტრუქტურულ საკითხებში</t>
  </si>
  <si>
    <t>GIZ პროექტის ფარგლებში ზედამხედველი მშენებლობის საკითხებში</t>
  </si>
  <si>
    <t>მერის ფინანსური კონსულტანტი</t>
  </si>
  <si>
    <t>ინფორმაციული ტექნოლოგიების სპეციალისტი</t>
  </si>
  <si>
    <t>ავტოპარკის ზედამხედველი</t>
  </si>
  <si>
    <t>ბავშვის ფსიქოლოგი</t>
  </si>
  <si>
    <t>სპეცტექნიკის ოპერატორი (გრეიდერი HBM BG160 TA-4)</t>
  </si>
  <si>
    <t>100 ლარი დღიური</t>
  </si>
  <si>
    <t>სპეცტექნიკის ოპერატორი</t>
  </si>
  <si>
    <t>60 ლარი დღიური</t>
  </si>
  <si>
    <t>ოპერატორი</t>
  </si>
  <si>
    <t>სტრუქტურული ერთეული</t>
  </si>
  <si>
    <t>დასაქმების ტიპი</t>
  </si>
  <si>
    <t>მერი</t>
  </si>
  <si>
    <t>განათლების, კულტურისა და   სპორტის სამსახური</t>
  </si>
  <si>
    <t>ძეგლთა დაცვის განყოფილება</t>
  </si>
  <si>
    <t>გენდერული თანასწორობის  განყოფილება</t>
  </si>
  <si>
    <t>მერის წარმომადგენლები ადმინისტრაციულ ერთეულებში</t>
  </si>
  <si>
    <t>ადმინისტრაციული ხელშეკრულებით დასაქმებული</t>
  </si>
  <si>
    <t>მერის წარმომადგენელის ასისტენტი ადმინისტრაციულ ერთეულებში</t>
  </si>
  <si>
    <t>შრომითი ხელშეკრულებით დასაქმებული</t>
  </si>
  <si>
    <r>
      <t xml:space="preserve">III რანგის, მეორე  კატეგორიის უფროსი სპეციალისტი  </t>
    </r>
    <r>
      <rPr>
        <b/>
        <sz val="12"/>
        <rFont val="Arial"/>
        <family val="2"/>
        <charset val="204"/>
      </rPr>
      <t xml:space="preserve">ბიუჯეტის </t>
    </r>
    <r>
      <rPr>
        <sz val="12"/>
        <rFont val="Arial"/>
        <family val="2"/>
        <charset val="204"/>
      </rPr>
      <t>საკითხებში</t>
    </r>
  </si>
  <si>
    <t>N</t>
  </si>
  <si>
    <t>რუბენ კარაპეტიანი</t>
  </si>
  <si>
    <t>ვაჟა გაჩეჩილაძე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</si>
</sst>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u val="double"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u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0"/>
  <sheetViews>
    <sheetView tabSelected="1" zoomScale="70" zoomScaleNormal="70" workbookViewId="0">
      <selection activeCell="C1" sqref="C1:C1048576"/>
    </sheetView>
  </sheetViews>
  <sheetFormatPr baseColWidth="10" defaultColWidth="9.1640625" defaultRowHeight="16" x14ac:dyDescent="0.2"/>
  <cols>
    <col min="1" max="1" width="9.33203125" style="3" customWidth="1"/>
    <col min="2" max="2" width="33.83203125" style="3" customWidth="1"/>
    <col min="3" max="3" width="29.6640625" style="3" customWidth="1"/>
    <col min="4" max="4" width="29.33203125" style="1" customWidth="1"/>
    <col min="5" max="5" width="58" style="4" customWidth="1"/>
    <col min="6" max="6" width="31.6640625" style="5" customWidth="1"/>
    <col min="7" max="16384" width="9.1640625" style="2"/>
  </cols>
  <sheetData>
    <row r="1" spans="1:6" ht="57" customHeight="1" thickTop="1" thickBot="1" x14ac:dyDescent="0.25">
      <c r="A1" s="15" t="s">
        <v>166</v>
      </c>
      <c r="B1" s="15" t="s">
        <v>155</v>
      </c>
      <c r="C1" s="15" t="s">
        <v>156</v>
      </c>
      <c r="D1" s="15" t="s">
        <v>1</v>
      </c>
      <c r="E1" s="15" t="s">
        <v>2</v>
      </c>
      <c r="F1" s="15" t="s">
        <v>0</v>
      </c>
    </row>
    <row r="2" spans="1:6" ht="19" thickTop="1" thickBot="1" x14ac:dyDescent="0.25">
      <c r="A2" s="7">
        <v>1</v>
      </c>
      <c r="B2" s="7" t="s">
        <v>157</v>
      </c>
      <c r="C2" s="7"/>
      <c r="D2" s="7" t="s">
        <v>3</v>
      </c>
      <c r="E2" s="7" t="s">
        <v>4</v>
      </c>
      <c r="F2" s="10">
        <v>3500</v>
      </c>
    </row>
    <row r="3" spans="1:6" ht="19" thickTop="1" thickBot="1" x14ac:dyDescent="0.25">
      <c r="A3" s="7">
        <f>A2+1</f>
        <v>2</v>
      </c>
      <c r="B3" s="7" t="s">
        <v>6</v>
      </c>
      <c r="C3" s="7"/>
      <c r="D3" s="7" t="s">
        <v>47</v>
      </c>
      <c r="E3" s="7" t="s">
        <v>6</v>
      </c>
      <c r="F3" s="10">
        <v>2550</v>
      </c>
    </row>
    <row r="4" spans="1:6" ht="19" thickTop="1" thickBot="1" x14ac:dyDescent="0.25">
      <c r="A4" s="7">
        <f>A3+1</f>
        <v>3</v>
      </c>
      <c r="B4" s="7" t="s">
        <v>7</v>
      </c>
      <c r="C4" s="7"/>
      <c r="D4" s="7" t="s">
        <v>167</v>
      </c>
      <c r="E4" s="7" t="s">
        <v>7</v>
      </c>
      <c r="F4" s="10">
        <v>2050</v>
      </c>
    </row>
    <row r="5" spans="1:6" ht="19" thickTop="1" thickBot="1" x14ac:dyDescent="0.25">
      <c r="A5" s="7">
        <f t="shared" ref="A5:A68" si="0">A4+1</f>
        <v>4</v>
      </c>
      <c r="B5" s="7" t="s">
        <v>7</v>
      </c>
      <c r="C5" s="7" t="s">
        <v>11</v>
      </c>
      <c r="D5" s="7" t="s">
        <v>168</v>
      </c>
      <c r="E5" s="7" t="s">
        <v>7</v>
      </c>
      <c r="F5" s="10">
        <v>2050</v>
      </c>
    </row>
    <row r="6" spans="1:6" ht="36" thickTop="1" thickBot="1" x14ac:dyDescent="0.25">
      <c r="A6" s="7">
        <f t="shared" si="0"/>
        <v>5</v>
      </c>
      <c r="B6" s="7" t="s">
        <v>5</v>
      </c>
      <c r="C6" s="7" t="s">
        <v>11</v>
      </c>
      <c r="D6" s="7" t="s">
        <v>8</v>
      </c>
      <c r="E6" s="9" t="s">
        <v>9</v>
      </c>
      <c r="F6" s="11">
        <v>1700</v>
      </c>
    </row>
    <row r="7" spans="1:6" ht="36" thickTop="1" thickBot="1" x14ac:dyDescent="0.25">
      <c r="A7" s="7">
        <f t="shared" si="0"/>
        <v>6</v>
      </c>
      <c r="B7" s="7" t="s">
        <v>10</v>
      </c>
      <c r="C7" s="9" t="s">
        <v>11</v>
      </c>
      <c r="D7" s="9"/>
      <c r="E7" s="9" t="s">
        <v>12</v>
      </c>
      <c r="F7" s="11">
        <v>1000</v>
      </c>
    </row>
    <row r="8" spans="1:6" ht="36" thickTop="1" thickBot="1" x14ac:dyDescent="0.25">
      <c r="A8" s="7">
        <f t="shared" si="0"/>
        <v>7</v>
      </c>
      <c r="B8" s="7" t="s">
        <v>10</v>
      </c>
      <c r="C8" s="9" t="s">
        <v>11</v>
      </c>
      <c r="D8" s="9"/>
      <c r="E8" s="9" t="s">
        <v>13</v>
      </c>
      <c r="F8" s="10">
        <v>800</v>
      </c>
    </row>
    <row r="9" spans="1:6" ht="36" thickTop="1" thickBot="1" x14ac:dyDescent="0.25">
      <c r="A9" s="7">
        <f t="shared" si="0"/>
        <v>8</v>
      </c>
      <c r="B9" s="7" t="s">
        <v>10</v>
      </c>
      <c r="C9" s="9" t="s">
        <v>11</v>
      </c>
      <c r="D9" s="9"/>
      <c r="E9" s="9" t="s">
        <v>14</v>
      </c>
      <c r="F9" s="10">
        <v>700</v>
      </c>
    </row>
    <row r="10" spans="1:6" ht="36" thickTop="1" thickBot="1" x14ac:dyDescent="0.25">
      <c r="A10" s="7">
        <f t="shared" si="0"/>
        <v>9</v>
      </c>
      <c r="B10" s="7" t="s">
        <v>10</v>
      </c>
      <c r="C10" s="9" t="s">
        <v>11</v>
      </c>
      <c r="D10" s="9"/>
      <c r="E10" s="9" t="s">
        <v>15</v>
      </c>
      <c r="F10" s="10">
        <v>800</v>
      </c>
    </row>
    <row r="11" spans="1:6" ht="36" thickTop="1" thickBot="1" x14ac:dyDescent="0.25">
      <c r="A11" s="7">
        <f t="shared" si="0"/>
        <v>10</v>
      </c>
      <c r="B11" s="7" t="s">
        <v>10</v>
      </c>
      <c r="C11" s="9" t="s">
        <v>11</v>
      </c>
      <c r="D11" s="9"/>
      <c r="E11" s="9" t="s">
        <v>16</v>
      </c>
      <c r="F11" s="10">
        <v>700</v>
      </c>
    </row>
    <row r="12" spans="1:6" ht="36" thickTop="1" thickBot="1" x14ac:dyDescent="0.25">
      <c r="A12" s="7">
        <f t="shared" si="0"/>
        <v>11</v>
      </c>
      <c r="B12" s="7" t="s">
        <v>17</v>
      </c>
      <c r="C12" s="9" t="s">
        <v>11</v>
      </c>
      <c r="D12" s="9"/>
      <c r="E12" s="9" t="s">
        <v>12</v>
      </c>
      <c r="F12" s="10">
        <v>1000</v>
      </c>
    </row>
    <row r="13" spans="1:6" ht="36" thickTop="1" thickBot="1" x14ac:dyDescent="0.25">
      <c r="A13" s="7">
        <f t="shared" si="0"/>
        <v>12</v>
      </c>
      <c r="B13" s="7" t="s">
        <v>17</v>
      </c>
      <c r="C13" s="9" t="s">
        <v>11</v>
      </c>
      <c r="D13" s="9"/>
      <c r="E13" s="9" t="s">
        <v>18</v>
      </c>
      <c r="F13" s="10">
        <v>800</v>
      </c>
    </row>
    <row r="14" spans="1:6" ht="53" thickTop="1" thickBot="1" x14ac:dyDescent="0.25">
      <c r="A14" s="7">
        <f t="shared" si="0"/>
        <v>13</v>
      </c>
      <c r="B14" s="7" t="s">
        <v>17</v>
      </c>
      <c r="C14" s="9" t="s">
        <v>11</v>
      </c>
      <c r="D14" s="9"/>
      <c r="E14" s="9" t="s">
        <v>19</v>
      </c>
      <c r="F14" s="10">
        <v>700</v>
      </c>
    </row>
    <row r="15" spans="1:6" ht="36" thickTop="1" thickBot="1" x14ac:dyDescent="0.25">
      <c r="A15" s="7">
        <f t="shared" si="0"/>
        <v>14</v>
      </c>
      <c r="B15" s="7" t="s">
        <v>20</v>
      </c>
      <c r="C15" s="9" t="s">
        <v>11</v>
      </c>
      <c r="D15" s="7"/>
      <c r="E15" s="9" t="s">
        <v>12</v>
      </c>
      <c r="F15" s="10">
        <v>1000</v>
      </c>
    </row>
    <row r="16" spans="1:6" ht="29.25" customHeight="1" thickTop="1" thickBot="1" x14ac:dyDescent="0.25">
      <c r="A16" s="7">
        <f t="shared" si="0"/>
        <v>15</v>
      </c>
      <c r="B16" s="7" t="s">
        <v>20</v>
      </c>
      <c r="C16" s="9" t="s">
        <v>11</v>
      </c>
      <c r="D16" s="7"/>
      <c r="E16" s="9" t="s">
        <v>21</v>
      </c>
      <c r="F16" s="10">
        <v>800</v>
      </c>
    </row>
    <row r="17" spans="1:6" ht="36" thickTop="1" thickBot="1" x14ac:dyDescent="0.25">
      <c r="A17" s="7">
        <f t="shared" si="0"/>
        <v>16</v>
      </c>
      <c r="B17" s="7" t="s">
        <v>20</v>
      </c>
      <c r="C17" s="9" t="s">
        <v>11</v>
      </c>
      <c r="D17" s="7"/>
      <c r="E17" s="9" t="s">
        <v>22</v>
      </c>
      <c r="F17" s="10">
        <v>700</v>
      </c>
    </row>
    <row r="18" spans="1:6" ht="36" thickTop="1" thickBot="1" x14ac:dyDescent="0.25">
      <c r="A18" s="7">
        <f t="shared" si="0"/>
        <v>17</v>
      </c>
      <c r="B18" s="7" t="s">
        <v>23</v>
      </c>
      <c r="C18" s="9" t="s">
        <v>11</v>
      </c>
      <c r="D18" s="7"/>
      <c r="E18" s="9" t="s">
        <v>12</v>
      </c>
      <c r="F18" s="10">
        <v>1000</v>
      </c>
    </row>
    <row r="19" spans="1:6" ht="36" thickTop="1" thickBot="1" x14ac:dyDescent="0.25">
      <c r="A19" s="7">
        <f t="shared" si="0"/>
        <v>18</v>
      </c>
      <c r="B19" s="7" t="s">
        <v>23</v>
      </c>
      <c r="C19" s="9" t="s">
        <v>11</v>
      </c>
      <c r="D19" s="7"/>
      <c r="E19" s="9" t="s">
        <v>24</v>
      </c>
      <c r="F19" s="10">
        <v>800</v>
      </c>
    </row>
    <row r="20" spans="1:6" ht="36" thickTop="1" thickBot="1" x14ac:dyDescent="0.25">
      <c r="A20" s="7">
        <f t="shared" si="0"/>
        <v>19</v>
      </c>
      <c r="B20" s="7" t="s">
        <v>23</v>
      </c>
      <c r="C20" s="9" t="s">
        <v>11</v>
      </c>
      <c r="D20" s="7"/>
      <c r="E20" s="9" t="s">
        <v>25</v>
      </c>
      <c r="F20" s="10">
        <v>700</v>
      </c>
    </row>
    <row r="21" spans="1:6" ht="36" thickTop="1" thickBot="1" x14ac:dyDescent="0.25">
      <c r="A21" s="7">
        <f t="shared" si="0"/>
        <v>20</v>
      </c>
      <c r="B21" s="7" t="s">
        <v>26</v>
      </c>
      <c r="C21" s="9" t="s">
        <v>11</v>
      </c>
      <c r="D21" s="7"/>
      <c r="E21" s="9" t="s">
        <v>12</v>
      </c>
      <c r="F21" s="10">
        <v>1000</v>
      </c>
    </row>
    <row r="22" spans="1:6" ht="36" thickTop="1" thickBot="1" x14ac:dyDescent="0.25">
      <c r="A22" s="7">
        <f t="shared" si="0"/>
        <v>21</v>
      </c>
      <c r="B22" s="7" t="s">
        <v>26</v>
      </c>
      <c r="C22" s="9" t="s">
        <v>11</v>
      </c>
      <c r="D22" s="7"/>
      <c r="E22" s="9" t="s">
        <v>27</v>
      </c>
      <c r="F22" s="10">
        <v>800</v>
      </c>
    </row>
    <row r="23" spans="1:6" ht="36" thickTop="1" thickBot="1" x14ac:dyDescent="0.25">
      <c r="A23" s="7">
        <f t="shared" si="0"/>
        <v>22</v>
      </c>
      <c r="B23" s="7" t="s">
        <v>26</v>
      </c>
      <c r="C23" s="9" t="s">
        <v>11</v>
      </c>
      <c r="D23" s="7"/>
      <c r="E23" s="9" t="s">
        <v>28</v>
      </c>
      <c r="F23" s="10">
        <v>700</v>
      </c>
    </row>
    <row r="24" spans="1:6" ht="36" thickTop="1" thickBot="1" x14ac:dyDescent="0.25">
      <c r="A24" s="7">
        <f t="shared" si="0"/>
        <v>23</v>
      </c>
      <c r="B24" s="7" t="s">
        <v>26</v>
      </c>
      <c r="C24" s="9" t="s">
        <v>11</v>
      </c>
      <c r="D24" s="7"/>
      <c r="E24" s="9" t="s">
        <v>27</v>
      </c>
      <c r="F24" s="10">
        <v>800</v>
      </c>
    </row>
    <row r="25" spans="1:6" ht="36" thickTop="1" thickBot="1" x14ac:dyDescent="0.25">
      <c r="A25" s="7">
        <f t="shared" si="0"/>
        <v>24</v>
      </c>
      <c r="B25" s="7" t="s">
        <v>29</v>
      </c>
      <c r="C25" s="9" t="s">
        <v>11</v>
      </c>
      <c r="D25" s="7"/>
      <c r="E25" s="9" t="s">
        <v>12</v>
      </c>
      <c r="F25" s="10">
        <v>1000</v>
      </c>
    </row>
    <row r="26" spans="1:6" ht="36" thickTop="1" thickBot="1" x14ac:dyDescent="0.25">
      <c r="A26" s="7">
        <f t="shared" si="0"/>
        <v>25</v>
      </c>
      <c r="B26" s="7" t="s">
        <v>29</v>
      </c>
      <c r="C26" s="9" t="s">
        <v>11</v>
      </c>
      <c r="D26" s="7"/>
      <c r="E26" s="9" t="s">
        <v>30</v>
      </c>
      <c r="F26" s="10">
        <v>800</v>
      </c>
    </row>
    <row r="27" spans="1:6" ht="36" thickTop="1" thickBot="1" x14ac:dyDescent="0.25">
      <c r="A27" s="7">
        <f t="shared" si="0"/>
        <v>26</v>
      </c>
      <c r="B27" s="7" t="s">
        <v>29</v>
      </c>
      <c r="C27" s="9" t="s">
        <v>11</v>
      </c>
      <c r="D27" s="7"/>
      <c r="E27" s="9" t="s">
        <v>31</v>
      </c>
      <c r="F27" s="10">
        <v>700</v>
      </c>
    </row>
    <row r="28" spans="1:6" ht="53" thickTop="1" thickBot="1" x14ac:dyDescent="0.25">
      <c r="A28" s="7">
        <f t="shared" si="0"/>
        <v>27</v>
      </c>
      <c r="B28" s="7" t="s">
        <v>29</v>
      </c>
      <c r="C28" s="9" t="s">
        <v>11</v>
      </c>
      <c r="D28" s="7"/>
      <c r="E28" s="9" t="s">
        <v>32</v>
      </c>
      <c r="F28" s="10">
        <v>800</v>
      </c>
    </row>
    <row r="29" spans="1:6" ht="36" thickTop="1" thickBot="1" x14ac:dyDescent="0.25">
      <c r="A29" s="7">
        <f t="shared" si="0"/>
        <v>28</v>
      </c>
      <c r="B29" s="7" t="s">
        <v>33</v>
      </c>
      <c r="C29" s="9" t="s">
        <v>11</v>
      </c>
      <c r="D29" s="7"/>
      <c r="E29" s="9" t="s">
        <v>12</v>
      </c>
      <c r="F29" s="10">
        <v>1000</v>
      </c>
    </row>
    <row r="30" spans="1:6" ht="36" thickTop="1" thickBot="1" x14ac:dyDescent="0.25">
      <c r="A30" s="7">
        <f t="shared" si="0"/>
        <v>29</v>
      </c>
      <c r="B30" s="7" t="s">
        <v>33</v>
      </c>
      <c r="C30" s="9" t="s">
        <v>11</v>
      </c>
      <c r="D30" s="7"/>
      <c r="E30" s="9" t="s">
        <v>34</v>
      </c>
      <c r="F30" s="10">
        <v>800</v>
      </c>
    </row>
    <row r="31" spans="1:6" ht="36" thickTop="1" thickBot="1" x14ac:dyDescent="0.25">
      <c r="A31" s="7">
        <f t="shared" si="0"/>
        <v>30</v>
      </c>
      <c r="B31" s="7" t="s">
        <v>33</v>
      </c>
      <c r="C31" s="9" t="s">
        <v>11</v>
      </c>
      <c r="D31" s="7"/>
      <c r="E31" s="9" t="s">
        <v>35</v>
      </c>
      <c r="F31" s="10">
        <v>700</v>
      </c>
    </row>
    <row r="32" spans="1:6" ht="36" thickTop="1" thickBot="1" x14ac:dyDescent="0.25">
      <c r="A32" s="7">
        <f t="shared" si="0"/>
        <v>31</v>
      </c>
      <c r="B32" s="7" t="s">
        <v>33</v>
      </c>
      <c r="C32" s="9" t="s">
        <v>11</v>
      </c>
      <c r="D32" s="7"/>
      <c r="E32" s="9" t="s">
        <v>36</v>
      </c>
      <c r="F32" s="10">
        <v>800</v>
      </c>
    </row>
    <row r="33" spans="1:6" ht="36" thickTop="1" thickBot="1" x14ac:dyDescent="0.25">
      <c r="A33" s="7">
        <f t="shared" si="0"/>
        <v>32</v>
      </c>
      <c r="B33" s="7" t="s">
        <v>37</v>
      </c>
      <c r="C33" s="9" t="s">
        <v>11</v>
      </c>
      <c r="D33" s="7" t="s">
        <v>38</v>
      </c>
      <c r="E33" s="9" t="s">
        <v>9</v>
      </c>
      <c r="F33" s="10">
        <v>1500</v>
      </c>
    </row>
    <row r="34" spans="1:6" ht="36" thickTop="1" thickBot="1" x14ac:dyDescent="0.25">
      <c r="A34" s="7">
        <f t="shared" si="0"/>
        <v>33</v>
      </c>
      <c r="B34" s="7" t="s">
        <v>39</v>
      </c>
      <c r="C34" s="9" t="s">
        <v>11</v>
      </c>
      <c r="D34" s="7"/>
      <c r="E34" s="9" t="s">
        <v>12</v>
      </c>
      <c r="F34" s="10">
        <v>1000</v>
      </c>
    </row>
    <row r="35" spans="1:6" ht="36" thickTop="1" thickBot="1" x14ac:dyDescent="0.25">
      <c r="A35" s="7">
        <f t="shared" si="0"/>
        <v>34</v>
      </c>
      <c r="B35" s="7" t="s">
        <v>39</v>
      </c>
      <c r="C35" s="9" t="s">
        <v>11</v>
      </c>
      <c r="D35" s="7"/>
      <c r="E35" s="9" t="s">
        <v>165</v>
      </c>
      <c r="F35" s="12">
        <v>700</v>
      </c>
    </row>
    <row r="36" spans="1:6" ht="36" thickTop="1" thickBot="1" x14ac:dyDescent="0.25">
      <c r="A36" s="7">
        <f t="shared" si="0"/>
        <v>35</v>
      </c>
      <c r="B36" s="7" t="s">
        <v>40</v>
      </c>
      <c r="C36" s="9" t="s">
        <v>11</v>
      </c>
      <c r="D36" s="7"/>
      <c r="E36" s="9" t="s">
        <v>12</v>
      </c>
      <c r="F36" s="10">
        <v>1000</v>
      </c>
    </row>
    <row r="37" spans="1:6" ht="36" thickTop="1" thickBot="1" x14ac:dyDescent="0.25">
      <c r="A37" s="7">
        <f t="shared" si="0"/>
        <v>36</v>
      </c>
      <c r="B37" s="7" t="s">
        <v>40</v>
      </c>
      <c r="C37" s="9" t="s">
        <v>11</v>
      </c>
      <c r="D37" s="7"/>
      <c r="E37" s="9" t="s">
        <v>41</v>
      </c>
      <c r="F37" s="10">
        <v>800</v>
      </c>
    </row>
    <row r="38" spans="1:6" ht="36" thickTop="1" thickBot="1" x14ac:dyDescent="0.25">
      <c r="A38" s="7">
        <f t="shared" si="0"/>
        <v>37</v>
      </c>
      <c r="B38" s="7" t="s">
        <v>40</v>
      </c>
      <c r="C38" s="9" t="s">
        <v>11</v>
      </c>
      <c r="D38" s="7"/>
      <c r="E38" s="9" t="s">
        <v>42</v>
      </c>
      <c r="F38" s="10">
        <v>700</v>
      </c>
    </row>
    <row r="39" spans="1:6" ht="36" thickTop="1" thickBot="1" x14ac:dyDescent="0.25">
      <c r="A39" s="7">
        <f t="shared" si="0"/>
        <v>38</v>
      </c>
      <c r="B39" s="7" t="s">
        <v>43</v>
      </c>
      <c r="C39" s="9" t="s">
        <v>11</v>
      </c>
      <c r="D39" s="7"/>
      <c r="E39" s="9" t="s">
        <v>12</v>
      </c>
      <c r="F39" s="10">
        <v>1000</v>
      </c>
    </row>
    <row r="40" spans="1:6" ht="36" thickTop="1" thickBot="1" x14ac:dyDescent="0.25">
      <c r="A40" s="7">
        <f t="shared" si="0"/>
        <v>39</v>
      </c>
      <c r="B40" s="7" t="s">
        <v>43</v>
      </c>
      <c r="C40" s="9" t="s">
        <v>11</v>
      </c>
      <c r="D40" s="7"/>
      <c r="E40" s="9" t="s">
        <v>44</v>
      </c>
      <c r="F40" s="10">
        <v>800</v>
      </c>
    </row>
    <row r="41" spans="1:6" ht="36" thickTop="1" thickBot="1" x14ac:dyDescent="0.25">
      <c r="A41" s="7">
        <f t="shared" si="0"/>
        <v>40</v>
      </c>
      <c r="B41" s="7" t="s">
        <v>43</v>
      </c>
      <c r="C41" s="9" t="s">
        <v>11</v>
      </c>
      <c r="D41" s="7"/>
      <c r="E41" s="9" t="s">
        <v>45</v>
      </c>
      <c r="F41" s="10">
        <v>700</v>
      </c>
    </row>
    <row r="42" spans="1:6" ht="36" thickTop="1" thickBot="1" x14ac:dyDescent="0.25">
      <c r="A42" s="7">
        <f t="shared" si="0"/>
        <v>41</v>
      </c>
      <c r="B42" s="7" t="s">
        <v>46</v>
      </c>
      <c r="C42" s="7" t="s">
        <v>11</v>
      </c>
      <c r="D42" s="9"/>
      <c r="E42" s="9" t="s">
        <v>9</v>
      </c>
      <c r="F42" s="12">
        <v>1500</v>
      </c>
    </row>
    <row r="43" spans="1:6" ht="70" thickTop="1" thickBot="1" x14ac:dyDescent="0.25">
      <c r="A43" s="7">
        <f t="shared" si="0"/>
        <v>42</v>
      </c>
      <c r="B43" s="7" t="s">
        <v>48</v>
      </c>
      <c r="C43" s="9" t="s">
        <v>11</v>
      </c>
      <c r="D43" s="7"/>
      <c r="E43" s="9" t="s">
        <v>12</v>
      </c>
      <c r="F43" s="10">
        <v>1000</v>
      </c>
    </row>
    <row r="44" spans="1:6" ht="70" thickTop="1" thickBot="1" x14ac:dyDescent="0.25">
      <c r="A44" s="7">
        <f t="shared" si="0"/>
        <v>43</v>
      </c>
      <c r="B44" s="7" t="s">
        <v>48</v>
      </c>
      <c r="C44" s="9" t="s">
        <v>11</v>
      </c>
      <c r="D44" s="7"/>
      <c r="E44" s="9" t="s">
        <v>49</v>
      </c>
      <c r="F44" s="10">
        <v>800</v>
      </c>
    </row>
    <row r="45" spans="1:6" ht="70" thickTop="1" thickBot="1" x14ac:dyDescent="0.25">
      <c r="A45" s="7">
        <f t="shared" si="0"/>
        <v>44</v>
      </c>
      <c r="B45" s="7" t="s">
        <v>48</v>
      </c>
      <c r="C45" s="9" t="s">
        <v>11</v>
      </c>
      <c r="D45" s="7"/>
      <c r="E45" s="9" t="s">
        <v>50</v>
      </c>
      <c r="F45" s="10">
        <v>700</v>
      </c>
    </row>
    <row r="46" spans="1:6" ht="70" thickTop="1" thickBot="1" x14ac:dyDescent="0.25">
      <c r="A46" s="7">
        <f t="shared" si="0"/>
        <v>45</v>
      </c>
      <c r="B46" s="7" t="s">
        <v>48</v>
      </c>
      <c r="C46" s="9" t="s">
        <v>11</v>
      </c>
      <c r="D46" s="7"/>
      <c r="E46" s="9" t="s">
        <v>51</v>
      </c>
      <c r="F46" s="10">
        <v>600</v>
      </c>
    </row>
    <row r="47" spans="1:6" ht="53" thickTop="1" thickBot="1" x14ac:dyDescent="0.25">
      <c r="A47" s="7">
        <f t="shared" si="0"/>
        <v>46</v>
      </c>
      <c r="B47" s="7" t="s">
        <v>52</v>
      </c>
      <c r="C47" s="9" t="s">
        <v>11</v>
      </c>
      <c r="D47" s="7"/>
      <c r="E47" s="9" t="s">
        <v>12</v>
      </c>
      <c r="F47" s="10">
        <v>1000</v>
      </c>
    </row>
    <row r="48" spans="1:6" ht="53" thickTop="1" thickBot="1" x14ac:dyDescent="0.25">
      <c r="A48" s="7">
        <f t="shared" si="0"/>
        <v>47</v>
      </c>
      <c r="B48" s="7" t="s">
        <v>52</v>
      </c>
      <c r="C48" s="9" t="s">
        <v>11</v>
      </c>
      <c r="D48" s="7"/>
      <c r="E48" s="9" t="s">
        <v>53</v>
      </c>
      <c r="F48" s="10">
        <v>800</v>
      </c>
    </row>
    <row r="49" spans="1:6" ht="53" thickTop="1" thickBot="1" x14ac:dyDescent="0.25">
      <c r="A49" s="7">
        <f t="shared" si="0"/>
        <v>48</v>
      </c>
      <c r="B49" s="7" t="s">
        <v>52</v>
      </c>
      <c r="C49" s="9" t="s">
        <v>11</v>
      </c>
      <c r="D49" s="7"/>
      <c r="E49" s="9" t="s">
        <v>54</v>
      </c>
      <c r="F49" s="10">
        <v>700</v>
      </c>
    </row>
    <row r="50" spans="1:6" ht="53" thickTop="1" thickBot="1" x14ac:dyDescent="0.25">
      <c r="A50" s="7">
        <f t="shared" si="0"/>
        <v>49</v>
      </c>
      <c r="B50" s="7" t="s">
        <v>52</v>
      </c>
      <c r="C50" s="9" t="s">
        <v>11</v>
      </c>
      <c r="D50" s="7"/>
      <c r="E50" s="9" t="s">
        <v>55</v>
      </c>
      <c r="F50" s="10">
        <v>600</v>
      </c>
    </row>
    <row r="51" spans="1:6" ht="36" thickTop="1" thickBot="1" x14ac:dyDescent="0.25">
      <c r="A51" s="7">
        <f t="shared" si="0"/>
        <v>50</v>
      </c>
      <c r="B51" s="7" t="s">
        <v>56</v>
      </c>
      <c r="C51" s="9" t="s">
        <v>11</v>
      </c>
      <c r="D51" s="7"/>
      <c r="E51" s="9" t="s">
        <v>12</v>
      </c>
      <c r="F51" s="10">
        <v>1000</v>
      </c>
    </row>
    <row r="52" spans="1:6" ht="36" thickTop="1" thickBot="1" x14ac:dyDescent="0.25">
      <c r="A52" s="7">
        <f t="shared" si="0"/>
        <v>51</v>
      </c>
      <c r="B52" s="7" t="s">
        <v>56</v>
      </c>
      <c r="C52" s="9" t="s">
        <v>11</v>
      </c>
      <c r="D52" s="7"/>
      <c r="E52" s="9" t="s">
        <v>57</v>
      </c>
      <c r="F52" s="10">
        <v>800</v>
      </c>
    </row>
    <row r="53" spans="1:6" ht="36" thickTop="1" thickBot="1" x14ac:dyDescent="0.25">
      <c r="A53" s="7">
        <f t="shared" si="0"/>
        <v>52</v>
      </c>
      <c r="B53" s="7" t="s">
        <v>56</v>
      </c>
      <c r="C53" s="9" t="s">
        <v>11</v>
      </c>
      <c r="D53" s="7"/>
      <c r="E53" s="9" t="s">
        <v>58</v>
      </c>
      <c r="F53" s="10">
        <v>700</v>
      </c>
    </row>
    <row r="54" spans="1:6" ht="36" thickTop="1" thickBot="1" x14ac:dyDescent="0.25">
      <c r="A54" s="7">
        <f t="shared" si="0"/>
        <v>53</v>
      </c>
      <c r="B54" s="7" t="s">
        <v>59</v>
      </c>
      <c r="C54" s="9" t="s">
        <v>11</v>
      </c>
      <c r="D54" s="9" t="s">
        <v>60</v>
      </c>
      <c r="E54" s="9" t="s">
        <v>9</v>
      </c>
      <c r="F54" s="10">
        <v>1500</v>
      </c>
    </row>
    <row r="55" spans="1:6" ht="36" thickTop="1" thickBot="1" x14ac:dyDescent="0.25">
      <c r="A55" s="7">
        <f t="shared" si="0"/>
        <v>54</v>
      </c>
      <c r="B55" s="7" t="s">
        <v>61</v>
      </c>
      <c r="C55" s="9" t="s">
        <v>11</v>
      </c>
      <c r="D55" s="7"/>
      <c r="E55" s="9" t="s">
        <v>12</v>
      </c>
      <c r="F55" s="10">
        <v>1000</v>
      </c>
    </row>
    <row r="56" spans="1:6" ht="36" thickTop="1" thickBot="1" x14ac:dyDescent="0.25">
      <c r="A56" s="7">
        <f t="shared" si="0"/>
        <v>55</v>
      </c>
      <c r="B56" s="7" t="s">
        <v>61</v>
      </c>
      <c r="C56" s="9" t="s">
        <v>11</v>
      </c>
      <c r="D56" s="7"/>
      <c r="E56" s="9" t="s">
        <v>62</v>
      </c>
      <c r="F56" s="10">
        <v>800</v>
      </c>
    </row>
    <row r="57" spans="1:6" ht="36" thickTop="1" thickBot="1" x14ac:dyDescent="0.25">
      <c r="A57" s="7">
        <f t="shared" si="0"/>
        <v>56</v>
      </c>
      <c r="B57" s="7" t="s">
        <v>61</v>
      </c>
      <c r="C57" s="9" t="s">
        <v>11</v>
      </c>
      <c r="D57" s="7"/>
      <c r="E57" s="9" t="s">
        <v>63</v>
      </c>
      <c r="F57" s="10">
        <v>800</v>
      </c>
    </row>
    <row r="58" spans="1:6" ht="36" thickTop="1" thickBot="1" x14ac:dyDescent="0.25">
      <c r="A58" s="7">
        <f t="shared" si="0"/>
        <v>57</v>
      </c>
      <c r="B58" s="7" t="s">
        <v>61</v>
      </c>
      <c r="C58" s="9" t="s">
        <v>11</v>
      </c>
      <c r="D58" s="7"/>
      <c r="E58" s="9" t="s">
        <v>64</v>
      </c>
      <c r="F58" s="10">
        <v>700</v>
      </c>
    </row>
    <row r="59" spans="1:6" ht="36" thickTop="1" thickBot="1" x14ac:dyDescent="0.25">
      <c r="A59" s="7">
        <f t="shared" si="0"/>
        <v>58</v>
      </c>
      <c r="B59" s="7" t="s">
        <v>65</v>
      </c>
      <c r="C59" s="9" t="s">
        <v>11</v>
      </c>
      <c r="D59" s="9" t="s">
        <v>66</v>
      </c>
      <c r="E59" s="9" t="s">
        <v>9</v>
      </c>
      <c r="F59" s="10">
        <v>1700</v>
      </c>
    </row>
    <row r="60" spans="1:6" ht="36" thickTop="1" thickBot="1" x14ac:dyDescent="0.25">
      <c r="A60" s="7">
        <f t="shared" si="0"/>
        <v>59</v>
      </c>
      <c r="B60" s="7" t="s">
        <v>67</v>
      </c>
      <c r="C60" s="9" t="s">
        <v>11</v>
      </c>
      <c r="D60" s="7"/>
      <c r="E60" s="9" t="s">
        <v>12</v>
      </c>
      <c r="F60" s="10">
        <v>1400</v>
      </c>
    </row>
    <row r="61" spans="1:6" ht="36" thickTop="1" thickBot="1" x14ac:dyDescent="0.25">
      <c r="A61" s="7">
        <f t="shared" si="0"/>
        <v>60</v>
      </c>
      <c r="B61" s="7" t="s">
        <v>67</v>
      </c>
      <c r="C61" s="9" t="s">
        <v>11</v>
      </c>
      <c r="D61" s="7"/>
      <c r="E61" s="9" t="s">
        <v>68</v>
      </c>
      <c r="F61" s="10">
        <v>800</v>
      </c>
    </row>
    <row r="62" spans="1:6" ht="36" thickTop="1" thickBot="1" x14ac:dyDescent="0.25">
      <c r="A62" s="7">
        <f t="shared" si="0"/>
        <v>61</v>
      </c>
      <c r="B62" s="7" t="s">
        <v>67</v>
      </c>
      <c r="C62" s="9" t="s">
        <v>11</v>
      </c>
      <c r="D62" s="7"/>
      <c r="E62" s="9" t="s">
        <v>68</v>
      </c>
      <c r="F62" s="10">
        <v>800</v>
      </c>
    </row>
    <row r="63" spans="1:6" ht="36" thickTop="1" thickBot="1" x14ac:dyDescent="0.25">
      <c r="A63" s="7">
        <f t="shared" si="0"/>
        <v>62</v>
      </c>
      <c r="B63" s="7" t="s">
        <v>69</v>
      </c>
      <c r="C63" s="9" t="s">
        <v>11</v>
      </c>
      <c r="D63" s="9"/>
      <c r="E63" s="9" t="s">
        <v>12</v>
      </c>
      <c r="F63" s="10">
        <v>1000</v>
      </c>
    </row>
    <row r="64" spans="1:6" ht="36" thickTop="1" thickBot="1" x14ac:dyDescent="0.25">
      <c r="A64" s="7">
        <f t="shared" si="0"/>
        <v>63</v>
      </c>
      <c r="B64" s="7" t="s">
        <v>69</v>
      </c>
      <c r="C64" s="9" t="s">
        <v>11</v>
      </c>
      <c r="D64" s="9"/>
      <c r="E64" s="9" t="s">
        <v>70</v>
      </c>
      <c r="F64" s="10">
        <v>800</v>
      </c>
    </row>
    <row r="65" spans="1:6" ht="36" thickTop="1" thickBot="1" x14ac:dyDescent="0.25">
      <c r="A65" s="7">
        <f t="shared" si="0"/>
        <v>64</v>
      </c>
      <c r="B65" s="7" t="s">
        <v>69</v>
      </c>
      <c r="C65" s="9" t="s">
        <v>11</v>
      </c>
      <c r="D65" s="9"/>
      <c r="E65" s="9" t="s">
        <v>68</v>
      </c>
      <c r="F65" s="10">
        <v>800</v>
      </c>
    </row>
    <row r="66" spans="1:6" ht="53" thickTop="1" thickBot="1" x14ac:dyDescent="0.25">
      <c r="A66" s="7">
        <f t="shared" si="0"/>
        <v>65</v>
      </c>
      <c r="B66" s="7" t="s">
        <v>71</v>
      </c>
      <c r="C66" s="9" t="s">
        <v>11</v>
      </c>
      <c r="D66" s="9"/>
      <c r="E66" s="9" t="s">
        <v>12</v>
      </c>
      <c r="F66" s="10">
        <v>1000</v>
      </c>
    </row>
    <row r="67" spans="1:6" ht="53" thickTop="1" thickBot="1" x14ac:dyDescent="0.25">
      <c r="A67" s="7">
        <f t="shared" si="0"/>
        <v>66</v>
      </c>
      <c r="B67" s="7" t="s">
        <v>71</v>
      </c>
      <c r="C67" s="9" t="s">
        <v>11</v>
      </c>
      <c r="D67" s="9"/>
      <c r="E67" s="9" t="s">
        <v>72</v>
      </c>
      <c r="F67" s="10">
        <v>800</v>
      </c>
    </row>
    <row r="68" spans="1:6" ht="53" thickTop="1" thickBot="1" x14ac:dyDescent="0.25">
      <c r="A68" s="7">
        <f t="shared" si="0"/>
        <v>67</v>
      </c>
      <c r="B68" s="7" t="s">
        <v>71</v>
      </c>
      <c r="C68" s="9" t="s">
        <v>11</v>
      </c>
      <c r="D68" s="9"/>
      <c r="E68" s="9" t="s">
        <v>73</v>
      </c>
      <c r="F68" s="10">
        <v>800</v>
      </c>
    </row>
    <row r="69" spans="1:6" ht="53" thickTop="1" thickBot="1" x14ac:dyDescent="0.25">
      <c r="A69" s="7">
        <f t="shared" ref="A69:A132" si="1">A68+1</f>
        <v>68</v>
      </c>
      <c r="B69" s="7" t="s">
        <v>71</v>
      </c>
      <c r="C69" s="9" t="s">
        <v>11</v>
      </c>
      <c r="D69" s="9"/>
      <c r="E69" s="9" t="s">
        <v>74</v>
      </c>
      <c r="F69" s="10">
        <v>700</v>
      </c>
    </row>
    <row r="70" spans="1:6" ht="36" thickTop="1" thickBot="1" x14ac:dyDescent="0.25">
      <c r="A70" s="7">
        <f t="shared" si="1"/>
        <v>69</v>
      </c>
      <c r="B70" s="7" t="s">
        <v>158</v>
      </c>
      <c r="C70" s="9" t="s">
        <v>11</v>
      </c>
      <c r="D70" s="9" t="s">
        <v>75</v>
      </c>
      <c r="E70" s="9" t="s">
        <v>9</v>
      </c>
      <c r="F70" s="10">
        <v>1500</v>
      </c>
    </row>
    <row r="71" spans="1:6" ht="36" thickTop="1" thickBot="1" x14ac:dyDescent="0.25">
      <c r="A71" s="7">
        <f t="shared" si="1"/>
        <v>70</v>
      </c>
      <c r="B71" s="7" t="s">
        <v>159</v>
      </c>
      <c r="C71" s="9" t="s">
        <v>11</v>
      </c>
      <c r="D71" s="9"/>
      <c r="E71" s="9" t="s">
        <v>12</v>
      </c>
      <c r="F71" s="10">
        <v>1000</v>
      </c>
    </row>
    <row r="72" spans="1:6" ht="36" thickTop="1" thickBot="1" x14ac:dyDescent="0.25">
      <c r="A72" s="7">
        <f t="shared" si="1"/>
        <v>71</v>
      </c>
      <c r="B72" s="7" t="s">
        <v>159</v>
      </c>
      <c r="C72" s="9" t="s">
        <v>11</v>
      </c>
      <c r="D72" s="9"/>
      <c r="E72" s="9" t="s">
        <v>76</v>
      </c>
      <c r="F72" s="10">
        <v>800</v>
      </c>
    </row>
    <row r="73" spans="1:6" ht="36" thickTop="1" thickBot="1" x14ac:dyDescent="0.25">
      <c r="A73" s="7">
        <f t="shared" si="1"/>
        <v>72</v>
      </c>
      <c r="B73" s="7" t="s">
        <v>77</v>
      </c>
      <c r="C73" s="9" t="s">
        <v>11</v>
      </c>
      <c r="D73" s="9"/>
      <c r="E73" s="9" t="s">
        <v>12</v>
      </c>
      <c r="F73" s="10">
        <v>1000</v>
      </c>
    </row>
    <row r="74" spans="1:6" ht="53" thickTop="1" thickBot="1" x14ac:dyDescent="0.25">
      <c r="A74" s="7">
        <f t="shared" si="1"/>
        <v>73</v>
      </c>
      <c r="B74" s="7" t="s">
        <v>77</v>
      </c>
      <c r="C74" s="9" t="s">
        <v>11</v>
      </c>
      <c r="D74" s="9"/>
      <c r="E74" s="9" t="s">
        <v>78</v>
      </c>
      <c r="F74" s="10">
        <v>800</v>
      </c>
    </row>
    <row r="75" spans="1:6" ht="53" thickTop="1" thickBot="1" x14ac:dyDescent="0.25">
      <c r="A75" s="7">
        <f t="shared" si="1"/>
        <v>74</v>
      </c>
      <c r="B75" s="7" t="s">
        <v>77</v>
      </c>
      <c r="C75" s="9" t="s">
        <v>11</v>
      </c>
      <c r="D75" s="9"/>
      <c r="E75" s="9" t="s">
        <v>78</v>
      </c>
      <c r="F75" s="10">
        <v>800</v>
      </c>
    </row>
    <row r="76" spans="1:6" ht="53" thickTop="1" thickBot="1" x14ac:dyDescent="0.25">
      <c r="A76" s="7">
        <f t="shared" si="1"/>
        <v>75</v>
      </c>
      <c r="B76" s="7" t="s">
        <v>77</v>
      </c>
      <c r="C76" s="9" t="s">
        <v>11</v>
      </c>
      <c r="D76" s="9"/>
      <c r="E76" s="9" t="s">
        <v>79</v>
      </c>
      <c r="F76" s="10">
        <v>700</v>
      </c>
    </row>
    <row r="77" spans="1:6" ht="36" thickTop="1" thickBot="1" x14ac:dyDescent="0.25">
      <c r="A77" s="7">
        <f t="shared" si="1"/>
        <v>76</v>
      </c>
      <c r="B77" s="7" t="s">
        <v>80</v>
      </c>
      <c r="C77" s="9" t="s">
        <v>11</v>
      </c>
      <c r="D77" s="9"/>
      <c r="E77" s="9" t="s">
        <v>12</v>
      </c>
      <c r="F77" s="10">
        <v>1000</v>
      </c>
    </row>
    <row r="78" spans="1:6" ht="36" thickTop="1" thickBot="1" x14ac:dyDescent="0.25">
      <c r="A78" s="7">
        <f t="shared" si="1"/>
        <v>77</v>
      </c>
      <c r="B78" s="7" t="s">
        <v>80</v>
      </c>
      <c r="C78" s="9" t="s">
        <v>11</v>
      </c>
      <c r="D78" s="9"/>
      <c r="E78" s="9" t="s">
        <v>81</v>
      </c>
      <c r="F78" s="10">
        <v>800</v>
      </c>
    </row>
    <row r="79" spans="1:6" ht="36" thickTop="1" thickBot="1" x14ac:dyDescent="0.25">
      <c r="A79" s="7">
        <f t="shared" si="1"/>
        <v>78</v>
      </c>
      <c r="B79" s="7" t="s">
        <v>80</v>
      </c>
      <c r="C79" s="9" t="s">
        <v>11</v>
      </c>
      <c r="D79" s="9"/>
      <c r="E79" s="9" t="s">
        <v>82</v>
      </c>
      <c r="F79" s="10">
        <v>700</v>
      </c>
    </row>
    <row r="80" spans="1:6" ht="36" thickTop="1" thickBot="1" x14ac:dyDescent="0.25">
      <c r="A80" s="7">
        <f t="shared" si="1"/>
        <v>79</v>
      </c>
      <c r="B80" s="7" t="s">
        <v>83</v>
      </c>
      <c r="C80" s="9" t="s">
        <v>11</v>
      </c>
      <c r="D80" s="9"/>
      <c r="E80" s="9" t="s">
        <v>12</v>
      </c>
      <c r="F80" s="10">
        <v>1000</v>
      </c>
    </row>
    <row r="81" spans="1:6" ht="36" thickTop="1" thickBot="1" x14ac:dyDescent="0.25">
      <c r="A81" s="7">
        <f t="shared" si="1"/>
        <v>80</v>
      </c>
      <c r="B81" s="7" t="s">
        <v>83</v>
      </c>
      <c r="C81" s="9" t="s">
        <v>11</v>
      </c>
      <c r="D81" s="9"/>
      <c r="E81" s="9" t="s">
        <v>84</v>
      </c>
      <c r="F81" s="10">
        <v>800</v>
      </c>
    </row>
    <row r="82" spans="1:6" ht="36" thickTop="1" thickBot="1" x14ac:dyDescent="0.25">
      <c r="A82" s="7">
        <f t="shared" si="1"/>
        <v>81</v>
      </c>
      <c r="B82" s="7" t="s">
        <v>83</v>
      </c>
      <c r="C82" s="9" t="s">
        <v>11</v>
      </c>
      <c r="D82" s="9"/>
      <c r="E82" s="9" t="s">
        <v>85</v>
      </c>
      <c r="F82" s="10">
        <v>700</v>
      </c>
    </row>
    <row r="83" spans="1:6" s="6" customFormat="1" ht="36" thickTop="1" thickBot="1" x14ac:dyDescent="0.25">
      <c r="A83" s="7">
        <f t="shared" si="1"/>
        <v>82</v>
      </c>
      <c r="B83" s="7" t="s">
        <v>160</v>
      </c>
      <c r="C83" s="9" t="s">
        <v>11</v>
      </c>
      <c r="D83" s="9"/>
      <c r="E83" s="9" t="s">
        <v>12</v>
      </c>
      <c r="F83" s="10">
        <v>1000</v>
      </c>
    </row>
    <row r="84" spans="1:6" ht="36" thickTop="1" thickBot="1" x14ac:dyDescent="0.25">
      <c r="A84" s="7">
        <f t="shared" si="1"/>
        <v>83</v>
      </c>
      <c r="B84" s="7" t="s">
        <v>160</v>
      </c>
      <c r="C84" s="9" t="s">
        <v>11</v>
      </c>
      <c r="D84" s="9"/>
      <c r="E84" s="9" t="s">
        <v>86</v>
      </c>
      <c r="F84" s="10">
        <v>800</v>
      </c>
    </row>
    <row r="85" spans="1:6" ht="36" thickTop="1" thickBot="1" x14ac:dyDescent="0.25">
      <c r="A85" s="7">
        <f t="shared" si="1"/>
        <v>84</v>
      </c>
      <c r="B85" s="7" t="s">
        <v>87</v>
      </c>
      <c r="C85" s="9" t="s">
        <v>11</v>
      </c>
      <c r="D85" s="9" t="s">
        <v>88</v>
      </c>
      <c r="E85" s="9" t="s">
        <v>9</v>
      </c>
      <c r="F85" s="10">
        <v>1500</v>
      </c>
    </row>
    <row r="86" spans="1:6" ht="36" thickTop="1" thickBot="1" x14ac:dyDescent="0.25">
      <c r="A86" s="7">
        <f t="shared" si="1"/>
        <v>85</v>
      </c>
      <c r="B86" s="7" t="s">
        <v>89</v>
      </c>
      <c r="C86" s="9" t="s">
        <v>11</v>
      </c>
      <c r="D86" s="9"/>
      <c r="E86" s="9" t="s">
        <v>12</v>
      </c>
      <c r="F86" s="10">
        <v>1000</v>
      </c>
    </row>
    <row r="87" spans="1:6" ht="36" thickTop="1" thickBot="1" x14ac:dyDescent="0.25">
      <c r="A87" s="7">
        <f t="shared" si="1"/>
        <v>86</v>
      </c>
      <c r="B87" s="7" t="s">
        <v>89</v>
      </c>
      <c r="C87" s="9" t="s">
        <v>11</v>
      </c>
      <c r="D87" s="9"/>
      <c r="E87" s="9" t="s">
        <v>90</v>
      </c>
      <c r="F87" s="10">
        <v>700</v>
      </c>
    </row>
    <row r="88" spans="1:6" ht="36" thickTop="1" thickBot="1" x14ac:dyDescent="0.25">
      <c r="A88" s="7">
        <f t="shared" si="1"/>
        <v>87</v>
      </c>
      <c r="B88" s="7" t="s">
        <v>89</v>
      </c>
      <c r="C88" s="9" t="s">
        <v>11</v>
      </c>
      <c r="D88" s="9"/>
      <c r="E88" s="9" t="s">
        <v>91</v>
      </c>
      <c r="F88" s="10">
        <v>600</v>
      </c>
    </row>
    <row r="89" spans="1:6" ht="36" thickTop="1" thickBot="1" x14ac:dyDescent="0.25">
      <c r="A89" s="7">
        <f t="shared" si="1"/>
        <v>88</v>
      </c>
      <c r="B89" s="7" t="s">
        <v>92</v>
      </c>
      <c r="C89" s="9" t="s">
        <v>11</v>
      </c>
      <c r="D89" s="9"/>
      <c r="E89" s="9" t="s">
        <v>9</v>
      </c>
      <c r="F89" s="10">
        <v>1700</v>
      </c>
    </row>
    <row r="90" spans="1:6" ht="70" thickTop="1" thickBot="1" x14ac:dyDescent="0.25">
      <c r="A90" s="7">
        <f t="shared" si="1"/>
        <v>89</v>
      </c>
      <c r="B90" s="7" t="s">
        <v>93</v>
      </c>
      <c r="C90" s="9" t="s">
        <v>11</v>
      </c>
      <c r="D90" s="9"/>
      <c r="E90" s="9" t="s">
        <v>12</v>
      </c>
      <c r="F90" s="10">
        <v>1400</v>
      </c>
    </row>
    <row r="91" spans="1:6" ht="70" thickTop="1" thickBot="1" x14ac:dyDescent="0.25">
      <c r="A91" s="7">
        <f t="shared" si="1"/>
        <v>90</v>
      </c>
      <c r="B91" s="7" t="s">
        <v>93</v>
      </c>
      <c r="C91" s="9" t="s">
        <v>11</v>
      </c>
      <c r="D91" s="9"/>
      <c r="E91" s="9" t="s">
        <v>94</v>
      </c>
      <c r="F91" s="10">
        <v>800</v>
      </c>
    </row>
    <row r="92" spans="1:6" ht="53" thickTop="1" thickBot="1" x14ac:dyDescent="0.25">
      <c r="A92" s="7">
        <f t="shared" si="1"/>
        <v>91</v>
      </c>
      <c r="B92" s="7" t="s">
        <v>95</v>
      </c>
      <c r="C92" s="9" t="s">
        <v>11</v>
      </c>
      <c r="D92" s="7"/>
      <c r="E92" s="9" t="s">
        <v>12</v>
      </c>
      <c r="F92" s="10">
        <v>1400</v>
      </c>
    </row>
    <row r="93" spans="1:6" ht="53" thickTop="1" thickBot="1" x14ac:dyDescent="0.25">
      <c r="A93" s="7">
        <f t="shared" si="1"/>
        <v>92</v>
      </c>
      <c r="B93" s="7" t="s">
        <v>95</v>
      </c>
      <c r="C93" s="9" t="s">
        <v>11</v>
      </c>
      <c r="D93" s="7"/>
      <c r="E93" s="9" t="s">
        <v>96</v>
      </c>
      <c r="F93" s="10">
        <v>800</v>
      </c>
    </row>
    <row r="94" spans="1:6" ht="53" thickTop="1" thickBot="1" x14ac:dyDescent="0.25">
      <c r="A94" s="7">
        <f t="shared" si="1"/>
        <v>93</v>
      </c>
      <c r="B94" s="7" t="s">
        <v>95</v>
      </c>
      <c r="C94" s="9" t="s">
        <v>11</v>
      </c>
      <c r="D94" s="7"/>
      <c r="E94" s="9" t="s">
        <v>97</v>
      </c>
      <c r="F94" s="10">
        <v>700</v>
      </c>
    </row>
    <row r="95" spans="1:6" ht="70" thickTop="1" thickBot="1" x14ac:dyDescent="0.25">
      <c r="A95" s="7">
        <f t="shared" si="1"/>
        <v>94</v>
      </c>
      <c r="B95" s="7" t="s">
        <v>98</v>
      </c>
      <c r="C95" s="9" t="s">
        <v>11</v>
      </c>
      <c r="D95" s="7"/>
      <c r="E95" s="9" t="s">
        <v>12</v>
      </c>
      <c r="F95" s="10">
        <v>1000</v>
      </c>
    </row>
    <row r="96" spans="1:6" ht="70" thickTop="1" thickBot="1" x14ac:dyDescent="0.25">
      <c r="A96" s="7">
        <f t="shared" si="1"/>
        <v>95</v>
      </c>
      <c r="B96" s="7" t="s">
        <v>98</v>
      </c>
      <c r="C96" s="9" t="s">
        <v>11</v>
      </c>
      <c r="D96" s="7"/>
      <c r="E96" s="9" t="s">
        <v>99</v>
      </c>
      <c r="F96" s="10">
        <v>800</v>
      </c>
    </row>
    <row r="97" spans="1:6" ht="70" thickTop="1" thickBot="1" x14ac:dyDescent="0.25">
      <c r="A97" s="7">
        <f t="shared" si="1"/>
        <v>96</v>
      </c>
      <c r="B97" s="7" t="s">
        <v>98</v>
      </c>
      <c r="C97" s="9" t="s">
        <v>11</v>
      </c>
      <c r="D97" s="7"/>
      <c r="E97" s="9" t="s">
        <v>100</v>
      </c>
      <c r="F97" s="12">
        <v>700</v>
      </c>
    </row>
    <row r="98" spans="1:6" ht="70" thickTop="1" thickBot="1" x14ac:dyDescent="0.25">
      <c r="A98" s="7">
        <f t="shared" si="1"/>
        <v>97</v>
      </c>
      <c r="B98" s="7" t="s">
        <v>101</v>
      </c>
      <c r="C98" s="9" t="s">
        <v>11</v>
      </c>
      <c r="D98" s="7"/>
      <c r="E98" s="9" t="s">
        <v>12</v>
      </c>
      <c r="F98" s="10">
        <v>1000</v>
      </c>
    </row>
    <row r="99" spans="1:6" ht="70" thickTop="1" thickBot="1" x14ac:dyDescent="0.25">
      <c r="A99" s="7">
        <f t="shared" si="1"/>
        <v>98</v>
      </c>
      <c r="B99" s="7" t="s">
        <v>101</v>
      </c>
      <c r="C99" s="9" t="s">
        <v>11</v>
      </c>
      <c r="D99" s="7"/>
      <c r="E99" s="9" t="s">
        <v>102</v>
      </c>
      <c r="F99" s="13">
        <v>700</v>
      </c>
    </row>
    <row r="100" spans="1:6" s="6" customFormat="1" ht="36" thickTop="1" thickBot="1" x14ac:dyDescent="0.25">
      <c r="A100" s="7">
        <f t="shared" si="1"/>
        <v>99</v>
      </c>
      <c r="B100" s="7" t="s">
        <v>103</v>
      </c>
      <c r="C100" s="9" t="s">
        <v>11</v>
      </c>
      <c r="D100" s="9" t="s">
        <v>104</v>
      </c>
      <c r="E100" s="9" t="s">
        <v>9</v>
      </c>
      <c r="F100" s="10">
        <v>1500</v>
      </c>
    </row>
    <row r="101" spans="1:6" ht="53" thickTop="1" thickBot="1" x14ac:dyDescent="0.25">
      <c r="A101" s="7">
        <f t="shared" si="1"/>
        <v>100</v>
      </c>
      <c r="B101" s="7" t="s">
        <v>105</v>
      </c>
      <c r="C101" s="9" t="s">
        <v>11</v>
      </c>
      <c r="D101" s="7"/>
      <c r="E101" s="9" t="s">
        <v>12</v>
      </c>
      <c r="F101" s="10">
        <v>1000</v>
      </c>
    </row>
    <row r="102" spans="1:6" s="6" customFormat="1" ht="53" thickTop="1" thickBot="1" x14ac:dyDescent="0.25">
      <c r="A102" s="7">
        <f t="shared" si="1"/>
        <v>101</v>
      </c>
      <c r="B102" s="7" t="s">
        <v>105</v>
      </c>
      <c r="C102" s="9" t="s">
        <v>11</v>
      </c>
      <c r="D102" s="8"/>
      <c r="E102" s="9" t="s">
        <v>106</v>
      </c>
      <c r="F102" s="10">
        <v>800</v>
      </c>
    </row>
    <row r="103" spans="1:6" ht="53" thickTop="1" thickBot="1" x14ac:dyDescent="0.25">
      <c r="A103" s="7">
        <f t="shared" si="1"/>
        <v>102</v>
      </c>
      <c r="B103" s="7" t="s">
        <v>105</v>
      </c>
      <c r="C103" s="9" t="s">
        <v>11</v>
      </c>
      <c r="D103" s="7"/>
      <c r="E103" s="9" t="s">
        <v>106</v>
      </c>
      <c r="F103" s="10">
        <v>800</v>
      </c>
    </row>
    <row r="104" spans="1:6" s="6" customFormat="1" ht="53" thickTop="1" thickBot="1" x14ac:dyDescent="0.25">
      <c r="A104" s="7">
        <f t="shared" si="1"/>
        <v>103</v>
      </c>
      <c r="B104" s="7" t="s">
        <v>105</v>
      </c>
      <c r="C104" s="9" t="s">
        <v>11</v>
      </c>
      <c r="D104" s="8"/>
      <c r="E104" s="9" t="s">
        <v>107</v>
      </c>
      <c r="F104" s="10">
        <v>700</v>
      </c>
    </row>
    <row r="105" spans="1:6" ht="53" thickTop="1" thickBot="1" x14ac:dyDescent="0.25">
      <c r="A105" s="7">
        <f t="shared" si="1"/>
        <v>104</v>
      </c>
      <c r="B105" s="7" t="s">
        <v>105</v>
      </c>
      <c r="C105" s="9" t="s">
        <v>11</v>
      </c>
      <c r="D105" s="7"/>
      <c r="E105" s="9" t="s">
        <v>108</v>
      </c>
      <c r="F105" s="10">
        <v>600</v>
      </c>
    </row>
    <row r="106" spans="1:6" ht="53" thickTop="1" thickBot="1" x14ac:dyDescent="0.25">
      <c r="A106" s="7">
        <f t="shared" si="1"/>
        <v>105</v>
      </c>
      <c r="B106" s="7" t="s">
        <v>161</v>
      </c>
      <c r="C106" s="7" t="s">
        <v>162</v>
      </c>
      <c r="D106" s="9"/>
      <c r="E106" s="9" t="s">
        <v>109</v>
      </c>
      <c r="F106" s="10">
        <v>1300</v>
      </c>
    </row>
    <row r="107" spans="1:6" ht="53" thickTop="1" thickBot="1" x14ac:dyDescent="0.25">
      <c r="A107" s="7">
        <f t="shared" si="1"/>
        <v>106</v>
      </c>
      <c r="B107" s="7" t="s">
        <v>161</v>
      </c>
      <c r="C107" s="7" t="s">
        <v>162</v>
      </c>
      <c r="D107" s="9"/>
      <c r="E107" s="9" t="s">
        <v>109</v>
      </c>
      <c r="F107" s="10">
        <v>1300</v>
      </c>
    </row>
    <row r="108" spans="1:6" ht="53" thickTop="1" thickBot="1" x14ac:dyDescent="0.25">
      <c r="A108" s="7">
        <f t="shared" si="1"/>
        <v>107</v>
      </c>
      <c r="B108" s="7" t="s">
        <v>161</v>
      </c>
      <c r="C108" s="7" t="s">
        <v>162</v>
      </c>
      <c r="D108" s="9"/>
      <c r="E108" s="9" t="s">
        <v>109</v>
      </c>
      <c r="F108" s="10">
        <v>1300</v>
      </c>
    </row>
    <row r="109" spans="1:6" ht="53" thickTop="1" thickBot="1" x14ac:dyDescent="0.25">
      <c r="A109" s="7">
        <f t="shared" si="1"/>
        <v>108</v>
      </c>
      <c r="B109" s="7" t="s">
        <v>161</v>
      </c>
      <c r="C109" s="7" t="s">
        <v>162</v>
      </c>
      <c r="D109" s="9"/>
      <c r="E109" s="9" t="s">
        <v>109</v>
      </c>
      <c r="F109" s="10">
        <v>1300</v>
      </c>
    </row>
    <row r="110" spans="1:6" ht="53" thickTop="1" thickBot="1" x14ac:dyDescent="0.25">
      <c r="A110" s="7">
        <f t="shared" si="1"/>
        <v>109</v>
      </c>
      <c r="B110" s="7" t="s">
        <v>161</v>
      </c>
      <c r="C110" s="7" t="s">
        <v>162</v>
      </c>
      <c r="D110" s="9"/>
      <c r="E110" s="9" t="s">
        <v>110</v>
      </c>
      <c r="F110" s="10">
        <v>1200</v>
      </c>
    </row>
    <row r="111" spans="1:6" ht="53" thickTop="1" thickBot="1" x14ac:dyDescent="0.25">
      <c r="A111" s="7">
        <f t="shared" si="1"/>
        <v>110</v>
      </c>
      <c r="B111" s="7" t="s">
        <v>161</v>
      </c>
      <c r="C111" s="7" t="s">
        <v>162</v>
      </c>
      <c r="D111" s="9"/>
      <c r="E111" s="9" t="s">
        <v>111</v>
      </c>
      <c r="F111" s="10">
        <v>1200</v>
      </c>
    </row>
    <row r="112" spans="1:6" ht="53" thickTop="1" thickBot="1" x14ac:dyDescent="0.25">
      <c r="A112" s="7">
        <f t="shared" si="1"/>
        <v>111</v>
      </c>
      <c r="B112" s="7" t="s">
        <v>161</v>
      </c>
      <c r="C112" s="7" t="s">
        <v>162</v>
      </c>
      <c r="D112" s="9"/>
      <c r="E112" s="9" t="s">
        <v>112</v>
      </c>
      <c r="F112" s="10">
        <v>1200</v>
      </c>
    </row>
    <row r="113" spans="1:6" ht="53" thickTop="1" thickBot="1" x14ac:dyDescent="0.25">
      <c r="A113" s="7">
        <f t="shared" si="1"/>
        <v>112</v>
      </c>
      <c r="B113" s="7" t="s">
        <v>161</v>
      </c>
      <c r="C113" s="7" t="s">
        <v>162</v>
      </c>
      <c r="D113" s="9"/>
      <c r="E113" s="9" t="s">
        <v>113</v>
      </c>
      <c r="F113" s="10">
        <v>1200</v>
      </c>
    </row>
    <row r="114" spans="1:6" ht="53" thickTop="1" thickBot="1" x14ac:dyDescent="0.25">
      <c r="A114" s="7">
        <f t="shared" si="1"/>
        <v>113</v>
      </c>
      <c r="B114" s="7" t="s">
        <v>161</v>
      </c>
      <c r="C114" s="7" t="s">
        <v>162</v>
      </c>
      <c r="D114" s="9"/>
      <c r="E114" s="9" t="s">
        <v>114</v>
      </c>
      <c r="F114" s="10">
        <v>1200</v>
      </c>
    </row>
    <row r="115" spans="1:6" ht="53" thickTop="1" thickBot="1" x14ac:dyDescent="0.25">
      <c r="A115" s="7">
        <f t="shared" si="1"/>
        <v>114</v>
      </c>
      <c r="B115" s="7" t="s">
        <v>161</v>
      </c>
      <c r="C115" s="7" t="s">
        <v>162</v>
      </c>
      <c r="D115" s="9"/>
      <c r="E115" s="9" t="s">
        <v>115</v>
      </c>
      <c r="F115" s="10">
        <v>1200</v>
      </c>
    </row>
    <row r="116" spans="1:6" ht="53" thickTop="1" thickBot="1" x14ac:dyDescent="0.25">
      <c r="A116" s="7">
        <f t="shared" si="1"/>
        <v>115</v>
      </c>
      <c r="B116" s="7" t="s">
        <v>161</v>
      </c>
      <c r="C116" s="7" t="s">
        <v>162</v>
      </c>
      <c r="D116" s="9"/>
      <c r="E116" s="9" t="s">
        <v>116</v>
      </c>
      <c r="F116" s="10">
        <v>1200</v>
      </c>
    </row>
    <row r="117" spans="1:6" ht="53" thickTop="1" thickBot="1" x14ac:dyDescent="0.25">
      <c r="A117" s="7">
        <f t="shared" si="1"/>
        <v>116</v>
      </c>
      <c r="B117" s="7" t="s">
        <v>161</v>
      </c>
      <c r="C117" s="7" t="s">
        <v>162</v>
      </c>
      <c r="D117" s="9"/>
      <c r="E117" s="9" t="s">
        <v>117</v>
      </c>
      <c r="F117" s="10">
        <v>1200</v>
      </c>
    </row>
    <row r="118" spans="1:6" ht="53" thickTop="1" thickBot="1" x14ac:dyDescent="0.25">
      <c r="A118" s="7">
        <f t="shared" si="1"/>
        <v>117</v>
      </c>
      <c r="B118" s="7" t="s">
        <v>161</v>
      </c>
      <c r="C118" s="7" t="s">
        <v>162</v>
      </c>
      <c r="D118" s="9"/>
      <c r="E118" s="9" t="s">
        <v>118</v>
      </c>
      <c r="F118" s="10">
        <v>1200</v>
      </c>
    </row>
    <row r="119" spans="1:6" ht="53" thickTop="1" thickBot="1" x14ac:dyDescent="0.25">
      <c r="A119" s="7">
        <f t="shared" si="1"/>
        <v>118</v>
      </c>
      <c r="B119" s="7" t="s">
        <v>161</v>
      </c>
      <c r="C119" s="7" t="s">
        <v>162</v>
      </c>
      <c r="D119" s="9"/>
      <c r="E119" s="9" t="s">
        <v>119</v>
      </c>
      <c r="F119" s="10">
        <v>1200</v>
      </c>
    </row>
    <row r="120" spans="1:6" ht="53" thickTop="1" thickBot="1" x14ac:dyDescent="0.25">
      <c r="A120" s="7">
        <f t="shared" si="1"/>
        <v>119</v>
      </c>
      <c r="B120" s="7" t="s">
        <v>161</v>
      </c>
      <c r="C120" s="7" t="s">
        <v>162</v>
      </c>
      <c r="D120" s="9"/>
      <c r="E120" s="9" t="s">
        <v>120</v>
      </c>
      <c r="F120" s="10">
        <v>1200</v>
      </c>
    </row>
    <row r="121" spans="1:6" ht="53" thickTop="1" thickBot="1" x14ac:dyDescent="0.25">
      <c r="A121" s="7">
        <f t="shared" si="1"/>
        <v>120</v>
      </c>
      <c r="B121" s="7" t="s">
        <v>161</v>
      </c>
      <c r="C121" s="7" t="s">
        <v>162</v>
      </c>
      <c r="D121" s="9"/>
      <c r="E121" s="9" t="s">
        <v>121</v>
      </c>
      <c r="F121" s="10">
        <v>1200</v>
      </c>
    </row>
    <row r="122" spans="1:6" ht="53" thickTop="1" thickBot="1" x14ac:dyDescent="0.25">
      <c r="A122" s="7">
        <f t="shared" si="1"/>
        <v>121</v>
      </c>
      <c r="B122" s="7" t="s">
        <v>161</v>
      </c>
      <c r="C122" s="7" t="s">
        <v>162</v>
      </c>
      <c r="D122" s="9"/>
      <c r="E122" s="9" t="s">
        <v>122</v>
      </c>
      <c r="F122" s="10">
        <v>1200</v>
      </c>
    </row>
    <row r="123" spans="1:6" ht="53" thickTop="1" thickBot="1" x14ac:dyDescent="0.25">
      <c r="A123" s="7">
        <f t="shared" si="1"/>
        <v>122</v>
      </c>
      <c r="B123" s="7" t="s">
        <v>161</v>
      </c>
      <c r="C123" s="7" t="s">
        <v>162</v>
      </c>
      <c r="D123" s="9"/>
      <c r="E123" s="9" t="s">
        <v>123</v>
      </c>
      <c r="F123" s="10">
        <v>1200</v>
      </c>
    </row>
    <row r="124" spans="1:6" ht="53" thickTop="1" thickBot="1" x14ac:dyDescent="0.25">
      <c r="A124" s="7">
        <f t="shared" si="1"/>
        <v>123</v>
      </c>
      <c r="B124" s="7" t="s">
        <v>161</v>
      </c>
      <c r="C124" s="7" t="s">
        <v>162</v>
      </c>
      <c r="D124" s="9"/>
      <c r="E124" s="9" t="s">
        <v>124</v>
      </c>
      <c r="F124" s="10">
        <v>1200</v>
      </c>
    </row>
    <row r="125" spans="1:6" ht="53" thickTop="1" thickBot="1" x14ac:dyDescent="0.25">
      <c r="A125" s="7">
        <f t="shared" si="1"/>
        <v>124</v>
      </c>
      <c r="B125" s="7" t="s">
        <v>163</v>
      </c>
      <c r="C125" s="7" t="s">
        <v>162</v>
      </c>
      <c r="D125" s="9"/>
      <c r="E125" s="9" t="s">
        <v>125</v>
      </c>
      <c r="F125" s="10">
        <v>750</v>
      </c>
    </row>
    <row r="126" spans="1:6" ht="53" thickTop="1" thickBot="1" x14ac:dyDescent="0.25">
      <c r="A126" s="7">
        <f t="shared" si="1"/>
        <v>125</v>
      </c>
      <c r="B126" s="7" t="s">
        <v>163</v>
      </c>
      <c r="C126" s="7" t="s">
        <v>162</v>
      </c>
      <c r="D126" s="9"/>
      <c r="E126" s="9" t="s">
        <v>125</v>
      </c>
      <c r="F126" s="10">
        <v>650</v>
      </c>
    </row>
    <row r="127" spans="1:6" ht="53" thickTop="1" thickBot="1" x14ac:dyDescent="0.25">
      <c r="A127" s="7">
        <f t="shared" si="1"/>
        <v>126</v>
      </c>
      <c r="B127" s="7" t="s">
        <v>163</v>
      </c>
      <c r="C127" s="7" t="s">
        <v>162</v>
      </c>
      <c r="D127" s="9"/>
      <c r="E127" s="9" t="s">
        <v>126</v>
      </c>
      <c r="F127" s="10">
        <v>650</v>
      </c>
    </row>
    <row r="128" spans="1:6" ht="53" thickTop="1" thickBot="1" x14ac:dyDescent="0.25">
      <c r="A128" s="7">
        <f t="shared" si="1"/>
        <v>127</v>
      </c>
      <c r="B128" s="7" t="s">
        <v>163</v>
      </c>
      <c r="C128" s="7" t="s">
        <v>162</v>
      </c>
      <c r="D128" s="9"/>
      <c r="E128" s="9" t="s">
        <v>127</v>
      </c>
      <c r="F128" s="10">
        <v>650</v>
      </c>
    </row>
    <row r="129" spans="1:6" ht="53" thickTop="1" thickBot="1" x14ac:dyDescent="0.25">
      <c r="A129" s="7">
        <f t="shared" si="1"/>
        <v>128</v>
      </c>
      <c r="B129" s="7" t="s">
        <v>163</v>
      </c>
      <c r="C129" s="7" t="s">
        <v>162</v>
      </c>
      <c r="D129" s="9"/>
      <c r="E129" s="9" t="s">
        <v>128</v>
      </c>
      <c r="F129" s="10">
        <v>650</v>
      </c>
    </row>
    <row r="130" spans="1:6" ht="53" thickTop="1" thickBot="1" x14ac:dyDescent="0.25">
      <c r="A130" s="7">
        <f t="shared" si="1"/>
        <v>129</v>
      </c>
      <c r="B130" s="7" t="s">
        <v>163</v>
      </c>
      <c r="C130" s="7" t="s">
        <v>162</v>
      </c>
      <c r="D130" s="9"/>
      <c r="E130" s="9" t="s">
        <v>129</v>
      </c>
      <c r="F130" s="10">
        <v>650</v>
      </c>
    </row>
    <row r="131" spans="1:6" ht="53" thickTop="1" thickBot="1" x14ac:dyDescent="0.25">
      <c r="A131" s="7">
        <f t="shared" si="1"/>
        <v>130</v>
      </c>
      <c r="B131" s="7" t="s">
        <v>163</v>
      </c>
      <c r="C131" s="7" t="s">
        <v>162</v>
      </c>
      <c r="D131" s="9"/>
      <c r="E131" s="9" t="s">
        <v>130</v>
      </c>
      <c r="F131" s="10">
        <v>750</v>
      </c>
    </row>
    <row r="132" spans="1:6" ht="53" thickTop="1" thickBot="1" x14ac:dyDescent="0.25">
      <c r="A132" s="7">
        <f t="shared" si="1"/>
        <v>131</v>
      </c>
      <c r="B132" s="7" t="s">
        <v>163</v>
      </c>
      <c r="C132" s="7" t="s">
        <v>162</v>
      </c>
      <c r="D132" s="9"/>
      <c r="E132" s="9" t="s">
        <v>131</v>
      </c>
      <c r="F132" s="10">
        <v>650</v>
      </c>
    </row>
    <row r="133" spans="1:6" ht="53" thickTop="1" thickBot="1" x14ac:dyDescent="0.25">
      <c r="A133" s="7">
        <f t="shared" ref="A133:A159" si="2">A132+1</f>
        <v>132</v>
      </c>
      <c r="B133" s="7" t="s">
        <v>163</v>
      </c>
      <c r="C133" s="7" t="s">
        <v>162</v>
      </c>
      <c r="D133" s="9"/>
      <c r="E133" s="9" t="s">
        <v>132</v>
      </c>
      <c r="F133" s="10">
        <v>650</v>
      </c>
    </row>
    <row r="134" spans="1:6" ht="53" thickTop="1" thickBot="1" x14ac:dyDescent="0.25">
      <c r="A134" s="7">
        <f t="shared" si="2"/>
        <v>133</v>
      </c>
      <c r="B134" s="7" t="s">
        <v>163</v>
      </c>
      <c r="C134" s="7" t="s">
        <v>162</v>
      </c>
      <c r="D134" s="9"/>
      <c r="E134" s="9" t="s">
        <v>132</v>
      </c>
      <c r="F134" s="10">
        <v>850</v>
      </c>
    </row>
    <row r="135" spans="1:6" ht="53" thickTop="1" thickBot="1" x14ac:dyDescent="0.25">
      <c r="A135" s="7">
        <f t="shared" si="2"/>
        <v>134</v>
      </c>
      <c r="B135" s="7" t="s">
        <v>163</v>
      </c>
      <c r="C135" s="7" t="s">
        <v>162</v>
      </c>
      <c r="D135" s="9"/>
      <c r="E135" s="9" t="s">
        <v>133</v>
      </c>
      <c r="F135" s="10">
        <v>650</v>
      </c>
    </row>
    <row r="136" spans="1:6" ht="53" thickTop="1" thickBot="1" x14ac:dyDescent="0.25">
      <c r="A136" s="7">
        <f t="shared" si="2"/>
        <v>135</v>
      </c>
      <c r="B136" s="7" t="s">
        <v>163</v>
      </c>
      <c r="C136" s="7" t="s">
        <v>162</v>
      </c>
      <c r="D136" s="9"/>
      <c r="E136" s="9" t="s">
        <v>134</v>
      </c>
      <c r="F136" s="10">
        <v>650</v>
      </c>
    </row>
    <row r="137" spans="1:6" ht="53" thickTop="1" thickBot="1" x14ac:dyDescent="0.25">
      <c r="A137" s="7">
        <f t="shared" si="2"/>
        <v>136</v>
      </c>
      <c r="B137" s="7" t="s">
        <v>163</v>
      </c>
      <c r="C137" s="7" t="s">
        <v>162</v>
      </c>
      <c r="D137" s="9"/>
      <c r="E137" s="9" t="s">
        <v>135</v>
      </c>
      <c r="F137" s="10">
        <v>650</v>
      </c>
    </row>
    <row r="138" spans="1:6" ht="53" thickTop="1" thickBot="1" x14ac:dyDescent="0.25">
      <c r="A138" s="7">
        <f t="shared" si="2"/>
        <v>137</v>
      </c>
      <c r="B138" s="7" t="s">
        <v>163</v>
      </c>
      <c r="C138" s="7" t="s">
        <v>162</v>
      </c>
      <c r="D138" s="9"/>
      <c r="E138" s="9" t="s">
        <v>136</v>
      </c>
      <c r="F138" s="10">
        <v>650</v>
      </c>
    </row>
    <row r="139" spans="1:6" ht="53" thickTop="1" thickBot="1" x14ac:dyDescent="0.25">
      <c r="A139" s="7">
        <f t="shared" si="2"/>
        <v>138</v>
      </c>
      <c r="B139" s="7" t="s">
        <v>163</v>
      </c>
      <c r="C139" s="7" t="s">
        <v>162</v>
      </c>
      <c r="D139" s="9"/>
      <c r="E139" s="9" t="s">
        <v>137</v>
      </c>
      <c r="F139" s="10">
        <v>650</v>
      </c>
    </row>
    <row r="140" spans="1:6" ht="26.25" customHeight="1" thickTop="1" thickBot="1" x14ac:dyDescent="0.25">
      <c r="A140" s="7">
        <f t="shared" si="2"/>
        <v>139</v>
      </c>
      <c r="B140" s="7" t="s">
        <v>163</v>
      </c>
      <c r="C140" s="7" t="s">
        <v>162</v>
      </c>
      <c r="D140" s="9"/>
      <c r="E140" s="9" t="s">
        <v>138</v>
      </c>
      <c r="F140" s="10">
        <v>850</v>
      </c>
    </row>
    <row r="141" spans="1:6" ht="53" thickTop="1" thickBot="1" x14ac:dyDescent="0.25">
      <c r="A141" s="7">
        <f t="shared" si="2"/>
        <v>140</v>
      </c>
      <c r="B141" s="7" t="s">
        <v>163</v>
      </c>
      <c r="C141" s="7" t="s">
        <v>162</v>
      </c>
      <c r="D141" s="9"/>
      <c r="E141" s="9" t="s">
        <v>138</v>
      </c>
      <c r="F141" s="10">
        <v>650</v>
      </c>
    </row>
    <row r="142" spans="1:6" ht="53" thickTop="1" thickBot="1" x14ac:dyDescent="0.25">
      <c r="A142" s="7">
        <f t="shared" si="2"/>
        <v>141</v>
      </c>
      <c r="B142" s="9" t="s">
        <v>163</v>
      </c>
      <c r="C142" s="9" t="s">
        <v>164</v>
      </c>
      <c r="D142" s="9"/>
      <c r="E142" s="9" t="s">
        <v>139</v>
      </c>
      <c r="F142" s="14">
        <v>1400</v>
      </c>
    </row>
    <row r="143" spans="1:6" ht="53" thickTop="1" thickBot="1" x14ac:dyDescent="0.25">
      <c r="A143" s="7">
        <f t="shared" si="2"/>
        <v>142</v>
      </c>
      <c r="B143" s="9" t="s">
        <v>163</v>
      </c>
      <c r="C143" s="9" t="s">
        <v>164</v>
      </c>
      <c r="D143" s="9"/>
      <c r="E143" s="9" t="s">
        <v>140</v>
      </c>
      <c r="F143" s="14">
        <v>800</v>
      </c>
    </row>
    <row r="144" spans="1:6" ht="53" thickTop="1" thickBot="1" x14ac:dyDescent="0.25">
      <c r="A144" s="7">
        <f t="shared" si="2"/>
        <v>143</v>
      </c>
      <c r="B144" s="9" t="s">
        <v>163</v>
      </c>
      <c r="C144" s="9" t="s">
        <v>164</v>
      </c>
      <c r="D144" s="9"/>
      <c r="E144" s="9" t="s">
        <v>141</v>
      </c>
      <c r="F144" s="14">
        <v>800</v>
      </c>
    </row>
    <row r="145" spans="1:6" ht="53" thickTop="1" thickBot="1" x14ac:dyDescent="0.25">
      <c r="A145" s="7">
        <f t="shared" si="2"/>
        <v>144</v>
      </c>
      <c r="B145" s="9" t="s">
        <v>163</v>
      </c>
      <c r="C145" s="9" t="s">
        <v>164</v>
      </c>
      <c r="D145" s="9"/>
      <c r="E145" s="9" t="s">
        <v>142</v>
      </c>
      <c r="F145" s="14">
        <v>1100</v>
      </c>
    </row>
    <row r="146" spans="1:6" ht="53" thickTop="1" thickBot="1" x14ac:dyDescent="0.25">
      <c r="A146" s="7">
        <f t="shared" si="2"/>
        <v>145</v>
      </c>
      <c r="B146" s="9" t="s">
        <v>163</v>
      </c>
      <c r="C146" s="9" t="s">
        <v>164</v>
      </c>
      <c r="D146" s="9"/>
      <c r="E146" s="9" t="s">
        <v>143</v>
      </c>
      <c r="F146" s="14">
        <v>850</v>
      </c>
    </row>
    <row r="147" spans="1:6" ht="53" thickTop="1" thickBot="1" x14ac:dyDescent="0.25">
      <c r="A147" s="7">
        <f t="shared" si="2"/>
        <v>146</v>
      </c>
      <c r="B147" s="9" t="s">
        <v>163</v>
      </c>
      <c r="C147" s="9" t="s">
        <v>164</v>
      </c>
      <c r="D147" s="9"/>
      <c r="E147" s="9" t="s">
        <v>143</v>
      </c>
      <c r="F147" s="14">
        <v>850</v>
      </c>
    </row>
    <row r="148" spans="1:6" ht="53" thickTop="1" thickBot="1" x14ac:dyDescent="0.25">
      <c r="A148" s="7">
        <f t="shared" si="2"/>
        <v>147</v>
      </c>
      <c r="B148" s="9" t="s">
        <v>163</v>
      </c>
      <c r="C148" s="9" t="s">
        <v>164</v>
      </c>
      <c r="D148" s="9"/>
      <c r="E148" s="9" t="s">
        <v>143</v>
      </c>
      <c r="F148" s="14">
        <v>850</v>
      </c>
    </row>
    <row r="149" spans="1:6" ht="53" thickTop="1" thickBot="1" x14ac:dyDescent="0.25">
      <c r="A149" s="7">
        <f t="shared" si="2"/>
        <v>148</v>
      </c>
      <c r="B149" s="9" t="s">
        <v>163</v>
      </c>
      <c r="C149" s="9" t="s">
        <v>164</v>
      </c>
      <c r="D149" s="9"/>
      <c r="E149" s="9" t="s">
        <v>144</v>
      </c>
      <c r="F149" s="14">
        <v>1600</v>
      </c>
    </row>
    <row r="150" spans="1:6" ht="53" thickTop="1" thickBot="1" x14ac:dyDescent="0.25">
      <c r="A150" s="7">
        <f t="shared" si="2"/>
        <v>149</v>
      </c>
      <c r="B150" s="9" t="s">
        <v>163</v>
      </c>
      <c r="C150" s="9" t="s">
        <v>164</v>
      </c>
      <c r="D150" s="9"/>
      <c r="E150" s="9" t="s">
        <v>145</v>
      </c>
      <c r="F150" s="14">
        <v>1600</v>
      </c>
    </row>
    <row r="151" spans="1:6" ht="53" thickTop="1" thickBot="1" x14ac:dyDescent="0.25">
      <c r="A151" s="7">
        <f t="shared" si="2"/>
        <v>150</v>
      </c>
      <c r="B151" s="9" t="s">
        <v>163</v>
      </c>
      <c r="C151" s="9" t="s">
        <v>164</v>
      </c>
      <c r="D151" s="9"/>
      <c r="E151" s="9" t="s">
        <v>146</v>
      </c>
      <c r="F151" s="14">
        <v>1400</v>
      </c>
    </row>
    <row r="152" spans="1:6" ht="53" thickTop="1" thickBot="1" x14ac:dyDescent="0.25">
      <c r="A152" s="7">
        <f t="shared" si="2"/>
        <v>151</v>
      </c>
      <c r="B152" s="9" t="s">
        <v>163</v>
      </c>
      <c r="C152" s="9" t="s">
        <v>164</v>
      </c>
      <c r="D152" s="9"/>
      <c r="E152" s="9" t="s">
        <v>147</v>
      </c>
      <c r="F152" s="14">
        <v>1200</v>
      </c>
    </row>
    <row r="153" spans="1:6" ht="53" thickTop="1" thickBot="1" x14ac:dyDescent="0.25">
      <c r="A153" s="7">
        <f t="shared" si="2"/>
        <v>152</v>
      </c>
      <c r="B153" s="9" t="s">
        <v>163</v>
      </c>
      <c r="C153" s="9" t="s">
        <v>164</v>
      </c>
      <c r="D153" s="9"/>
      <c r="E153" s="9" t="s">
        <v>148</v>
      </c>
      <c r="F153" s="14">
        <v>900</v>
      </c>
    </row>
    <row r="154" spans="1:6" ht="53" thickTop="1" thickBot="1" x14ac:dyDescent="0.25">
      <c r="A154" s="7">
        <f t="shared" si="2"/>
        <v>153</v>
      </c>
      <c r="B154" s="9" t="s">
        <v>163</v>
      </c>
      <c r="C154" s="9" t="s">
        <v>164</v>
      </c>
      <c r="D154" s="9"/>
      <c r="E154" s="7" t="s">
        <v>149</v>
      </c>
      <c r="F154" s="14">
        <v>800</v>
      </c>
    </row>
    <row r="155" spans="1:6" ht="53" thickTop="1" thickBot="1" x14ac:dyDescent="0.25">
      <c r="A155" s="7">
        <f t="shared" si="2"/>
        <v>154</v>
      </c>
      <c r="B155" s="9" t="s">
        <v>163</v>
      </c>
      <c r="C155" s="9" t="s">
        <v>164</v>
      </c>
      <c r="D155" s="9"/>
      <c r="E155" s="9" t="s">
        <v>150</v>
      </c>
      <c r="F155" s="14" t="s">
        <v>151</v>
      </c>
    </row>
    <row r="156" spans="1:6" ht="53" thickTop="1" thickBot="1" x14ac:dyDescent="0.25">
      <c r="A156" s="7">
        <f t="shared" si="2"/>
        <v>155</v>
      </c>
      <c r="B156" s="9" t="s">
        <v>163</v>
      </c>
      <c r="C156" s="9" t="s">
        <v>164</v>
      </c>
      <c r="D156" s="9"/>
      <c r="E156" s="9" t="s">
        <v>152</v>
      </c>
      <c r="F156" s="14" t="s">
        <v>153</v>
      </c>
    </row>
    <row r="157" spans="1:6" ht="53" thickTop="1" thickBot="1" x14ac:dyDescent="0.25">
      <c r="A157" s="7">
        <f t="shared" si="2"/>
        <v>156</v>
      </c>
      <c r="B157" s="9" t="s">
        <v>163</v>
      </c>
      <c r="C157" s="9" t="s">
        <v>164</v>
      </c>
      <c r="D157" s="9"/>
      <c r="E157" s="9" t="s">
        <v>152</v>
      </c>
      <c r="F157" s="14" t="s">
        <v>153</v>
      </c>
    </row>
    <row r="158" spans="1:6" ht="53" thickTop="1" thickBot="1" x14ac:dyDescent="0.25">
      <c r="A158" s="7">
        <f t="shared" si="2"/>
        <v>157</v>
      </c>
      <c r="B158" s="9" t="s">
        <v>163</v>
      </c>
      <c r="C158" s="9" t="s">
        <v>164</v>
      </c>
      <c r="D158" s="9"/>
      <c r="E158" s="9" t="s">
        <v>154</v>
      </c>
      <c r="F158" s="14">
        <v>800</v>
      </c>
    </row>
    <row r="159" spans="1:6" ht="53" thickTop="1" thickBot="1" x14ac:dyDescent="0.25">
      <c r="A159" s="7">
        <f t="shared" si="2"/>
        <v>158</v>
      </c>
      <c r="B159" s="9" t="s">
        <v>163</v>
      </c>
      <c r="C159" s="9" t="s">
        <v>164</v>
      </c>
      <c r="D159" s="9"/>
      <c r="E159" s="9" t="s">
        <v>154</v>
      </c>
      <c r="F159" s="14">
        <v>800</v>
      </c>
    </row>
    <row r="160" spans="1:6" ht="17" thickTop="1" x14ac:dyDescent="0.2"/>
  </sheetData>
  <autoFilter ref="A1:F159" xr:uid="{00000000-0009-0000-0000-000000000000}"/>
  <pageMargins left="0.7" right="0.7" top="0.75" bottom="0.75" header="0.3" footer="0.3"/>
  <pageSetup paperSize="9" scale="4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#REF!</xm:f>
          </x14:formula1>
          <xm:sqref>B1:B1048576</xm:sqref>
        </x14:dataValidation>
        <x14:dataValidation type="list" allowBlank="1" showInputMessage="1" showErrorMessage="1" xr:uid="{00000000-0002-0000-0000-000001000000}">
          <x14:formula1>
            <xm:f>#REF!</xm:f>
          </x14:formula1>
          <xm:sqref>C1:C1048576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საშტატო განრიგი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</dc:creator>
  <cp:keywords/>
  <dc:description/>
  <cp:lastModifiedBy>Microsoft Office User</cp:lastModifiedBy>
  <cp:revision/>
  <dcterms:created xsi:type="dcterms:W3CDTF">2021-11-03T18:14:30Z</dcterms:created>
  <dcterms:modified xsi:type="dcterms:W3CDTF">2021-12-03T11:23:37Z</dcterms:modified>
  <cp:category/>
  <cp:contentStatus/>
</cp:coreProperties>
</file>